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Oct 13" sheetId="1" r:id="rId1"/>
  </sheets>
  <definedNames>
    <definedName name="_xlnm.Print_Titles" localSheetId="0">'Oct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<sst xmlns="http://schemas.openxmlformats.org/spreadsheetml/2006/main" count="146" uniqueCount="81">
  <si>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</si>
  <si>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</si>
  <si>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</si>
  <si>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</si>
  <si>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</si>
  <si>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</si>
  <si>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</si>
  <si>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</si>
  <si>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</si>
  <si>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</si>
  <si>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</si>
  <si>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</si>
  <si>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</si>
  <si>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</si>
  <si>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</si>
  <si>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</si>
  <si>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</si>
  <si>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</si>
  <si>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</si>
  <si>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</si>
  <si>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</si>
  <si>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</si>
  <si>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</si>
  <si>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</si>
  <si>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</si>
  <si>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</si>
  <si>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</si>
  <si>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</si>
  <si>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</si>
  <si>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</si>
  <si>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</si>
  <si>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</si>
  <si>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</si>
  <si>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</si>
  <si>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</si>
  <si>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</si>
  <si>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</si>
  <si>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</si>
  <si>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</si>
  <si>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</si>
  <si>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</si>
  <si>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</si>
  <si>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</si>
  <si>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</si>
  <si>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</si>
  <si>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</si>
  <si>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</si>
  <si>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</si>
  <si>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</si>
  <si>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</si>
  <si>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</si>
  <si>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</si>
  <si>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</si>
  <si>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</si>
  <si>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</si>
  <si>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</si>
  <si>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</si>
  <si>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</si>
  <si>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</si>
  <si>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</si>
  <si>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</si>
  <si>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</si>
  <si>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</si>
  <si>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</si>
  <si>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</si>
  <si>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</si>
  <si>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</si>
  <si>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</si>
  <si>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</si>
  <si>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</si>
  <si>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</si>
  <si>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</si>
  <si>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</si>
  <si>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</si>
  <si>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</si>
  <si>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</si>
  <si>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</si>
  <si>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</si>
  <si>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Octber 2013</t>
  </si>
  <si>
    <t>Rev. 3/25/14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</si>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</sst>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/>
      <bottom style="thin">
        <color indexed="15"/>
      </bottom>
    </border>
    <border>
      <left/>
      <right style="medium"/>
      <top/>
      <bottom style="thin">
        <color indexed="15"/>
      </bottom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3" xfId="55" applyFont="1" applyBorder="1">
      <alignment/>
      <protection/>
    </xf>
    <xf numFmtId="3" fontId="3" fillId="0" borderId="14" xfId="42" applyNumberFormat="1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6" xfId="42" applyNumberFormat="1" applyFont="1" applyFill="1" applyBorder="1" applyAlignment="1">
      <alignment horizontal="right" wrapText="1"/>
    </xf>
    <xf numFmtId="3" fontId="6" fillId="0" borderId="17" xfId="42" applyNumberFormat="1" applyFont="1" applyFill="1" applyBorder="1" applyAlignment="1">
      <alignment horizontal="right" wrapText="1"/>
    </xf>
    <xf numFmtId="0" fontId="4" fillId="0" borderId="18" xfId="55" applyFont="1" applyBorder="1">
      <alignment/>
      <protection/>
    </xf>
    <xf numFmtId="3" fontId="6" fillId="0" borderId="19" xfId="42" applyNumberFormat="1" applyFont="1" applyFill="1" applyBorder="1" applyAlignment="1">
      <alignment horizontal="right" wrapText="1"/>
    </xf>
    <xf numFmtId="3" fontId="6" fillId="0" borderId="20" xfId="42" applyNumberFormat="1" applyFont="1" applyFill="1" applyBorder="1" applyAlignment="1">
      <alignment horizontal="right" wrapText="1"/>
    </xf>
    <xf numFmtId="164" fontId="4" fillId="0" borderId="21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3" fontId="6" fillId="0" borderId="22" xfId="42" applyNumberFormat="1" applyFont="1" applyFill="1" applyBorder="1" applyAlignment="1">
      <alignment horizontal="right" wrapText="1"/>
    </xf>
    <xf numFmtId="3" fontId="6" fillId="0" borderId="23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0" fontId="5" fillId="0" borderId="24" xfId="55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0" borderId="26" xfId="5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29" xfId="55" applyNumberFormat="1" applyFont="1" applyBorder="1" applyAlignment="1">
      <alignment horizontal="center"/>
      <protection/>
    </xf>
    <xf numFmtId="17" fontId="5" fillId="0" borderId="31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>
      <c r="A3" s="24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 customHeight="1">
      <c r="A4" s="19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5.75" thickBot="1">
      <c r="A5" s="25" t="s">
        <v>2</v>
      </c>
      <c r="B5" s="27" t="s">
        <v>80</v>
      </c>
      <c r="C5" s="29" t="s">
        <v>3</v>
      </c>
      <c r="D5" s="30"/>
      <c r="E5" s="30"/>
      <c r="F5" s="30"/>
      <c r="G5" s="30"/>
      <c r="H5" s="31"/>
      <c r="I5" s="32" t="s">
        <v>4</v>
      </c>
      <c r="J5" s="33"/>
      <c r="K5" s="33"/>
      <c r="L5" s="33"/>
      <c r="M5" s="33"/>
      <c r="N5" s="33"/>
      <c r="O5" s="33"/>
      <c r="P5" s="34"/>
      <c r="Q5" s="35" t="s">
        <v>2</v>
      </c>
    </row>
    <row r="6" spans="1:17" s="8" customFormat="1" ht="42.75" customHeight="1" thickBot="1">
      <c r="A6" s="26"/>
      <c r="B6" s="28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6" t="s">
        <v>10</v>
      </c>
      <c r="I6" s="7" t="s">
        <v>5</v>
      </c>
      <c r="J6" s="5" t="s">
        <v>6</v>
      </c>
      <c r="K6" s="5" t="s">
        <v>7</v>
      </c>
      <c r="L6" s="5" t="s">
        <v>8</v>
      </c>
      <c r="M6" s="5" t="s">
        <v>11</v>
      </c>
      <c r="N6" s="5" t="s">
        <v>12</v>
      </c>
      <c r="O6" s="5" t="s">
        <v>13</v>
      </c>
      <c r="P6" s="5" t="s">
        <v>14</v>
      </c>
      <c r="Q6" s="36"/>
    </row>
    <row r="7" spans="1:18" ht="12.75" customHeight="1">
      <c r="A7" s="9" t="s">
        <v>15</v>
      </c>
      <c r="B7" s="10">
        <f aca="true" t="shared" si="0" ref="B7:P7">B8+B9</f>
        <v>5360807</v>
      </c>
      <c r="C7" s="10">
        <f t="shared" si="0"/>
        <v>241675</v>
      </c>
      <c r="D7" s="10">
        <f t="shared" si="0"/>
        <v>89313</v>
      </c>
      <c r="E7" s="10">
        <f t="shared" si="0"/>
        <v>115655</v>
      </c>
      <c r="F7" s="10">
        <f t="shared" si="0"/>
        <v>157195</v>
      </c>
      <c r="G7" s="10">
        <f t="shared" si="0"/>
        <v>151545</v>
      </c>
      <c r="H7" s="10">
        <f t="shared" si="0"/>
        <v>571746</v>
      </c>
      <c r="I7" s="10">
        <f t="shared" si="0"/>
        <v>1482140</v>
      </c>
      <c r="J7" s="10">
        <f t="shared" si="0"/>
        <v>530370</v>
      </c>
      <c r="K7" s="10">
        <f t="shared" si="0"/>
        <v>171711</v>
      </c>
      <c r="L7" s="10">
        <f t="shared" si="0"/>
        <v>797188</v>
      </c>
      <c r="M7" s="10">
        <f t="shared" si="0"/>
        <v>324998</v>
      </c>
      <c r="N7" s="10">
        <f t="shared" si="0"/>
        <v>208978</v>
      </c>
      <c r="O7" s="10">
        <f t="shared" si="0"/>
        <v>461708</v>
      </c>
      <c r="P7" s="10">
        <f t="shared" si="0"/>
        <v>56585</v>
      </c>
      <c r="Q7" s="11" t="s">
        <v>15</v>
      </c>
      <c r="R7" s="12"/>
    </row>
    <row r="8" spans="1:18" ht="12.75" customHeight="1">
      <c r="A8" s="9" t="s">
        <v>16</v>
      </c>
      <c r="B8" s="10">
        <v>3259123</v>
      </c>
      <c r="C8" s="10">
        <v>146585</v>
      </c>
      <c r="D8" s="10">
        <v>48947</v>
      </c>
      <c r="E8" s="10">
        <v>82512</v>
      </c>
      <c r="F8" s="10">
        <v>110262</v>
      </c>
      <c r="G8" s="10">
        <v>122696</v>
      </c>
      <c r="H8" s="10">
        <v>320113</v>
      </c>
      <c r="I8" s="10">
        <v>813193</v>
      </c>
      <c r="J8" s="10">
        <v>264397</v>
      </c>
      <c r="K8" s="10">
        <v>150175</v>
      </c>
      <c r="L8" s="10">
        <v>604739</v>
      </c>
      <c r="M8" s="10">
        <v>190668</v>
      </c>
      <c r="N8" s="10">
        <v>76617</v>
      </c>
      <c r="O8" s="10">
        <v>285835</v>
      </c>
      <c r="P8" s="10">
        <v>42384</v>
      </c>
      <c r="Q8" s="11" t="s">
        <v>16</v>
      </c>
      <c r="R8" s="12"/>
    </row>
    <row r="9" spans="1:18" ht="12.75" customHeight="1">
      <c r="A9" s="9" t="s">
        <v>17</v>
      </c>
      <c r="B9" s="10">
        <f>SUM(B10:B66)</f>
        <v>2101684</v>
      </c>
      <c r="C9" s="10">
        <f aca="true" t="shared" si="1" ref="C9:P9">SUM(C10:C66)</f>
        <v>95090</v>
      </c>
      <c r="D9" s="10">
        <f t="shared" si="1"/>
        <v>40366</v>
      </c>
      <c r="E9" s="10">
        <f t="shared" si="1"/>
        <v>33143</v>
      </c>
      <c r="F9" s="10">
        <f t="shared" si="1"/>
        <v>46933</v>
      </c>
      <c r="G9" s="10">
        <f t="shared" si="1"/>
        <v>28849</v>
      </c>
      <c r="H9" s="10">
        <f t="shared" si="1"/>
        <v>251633</v>
      </c>
      <c r="I9" s="10">
        <f t="shared" si="1"/>
        <v>668947</v>
      </c>
      <c r="J9" s="10">
        <f t="shared" si="1"/>
        <v>265973</v>
      </c>
      <c r="K9" s="10">
        <f t="shared" si="1"/>
        <v>21536</v>
      </c>
      <c r="L9" s="10">
        <f t="shared" si="1"/>
        <v>192449</v>
      </c>
      <c r="M9" s="10">
        <f t="shared" si="1"/>
        <v>134330</v>
      </c>
      <c r="N9" s="10">
        <f t="shared" si="1"/>
        <v>132361</v>
      </c>
      <c r="O9" s="10">
        <f t="shared" si="1"/>
        <v>175873</v>
      </c>
      <c r="P9" s="10">
        <f t="shared" si="1"/>
        <v>14201</v>
      </c>
      <c r="Q9" s="11" t="s">
        <v>17</v>
      </c>
      <c r="R9" s="12"/>
    </row>
    <row r="10" spans="1:17" ht="12.75" customHeight="1">
      <c r="A10" s="9" t="s">
        <v>18</v>
      </c>
      <c r="B10" s="13">
        <v>53529</v>
      </c>
      <c r="C10" s="13">
        <v>3132</v>
      </c>
      <c r="D10" s="13">
        <v>1306</v>
      </c>
      <c r="E10" s="13">
        <v>1039</v>
      </c>
      <c r="F10" s="13">
        <v>1144</v>
      </c>
      <c r="G10" s="13">
        <v>555</v>
      </c>
      <c r="H10" s="13">
        <v>7237</v>
      </c>
      <c r="I10" s="13">
        <v>15074</v>
      </c>
      <c r="J10" s="13">
        <v>6805</v>
      </c>
      <c r="K10" s="13">
        <v>634</v>
      </c>
      <c r="L10" s="13">
        <v>5504</v>
      </c>
      <c r="M10" s="13">
        <v>3169</v>
      </c>
      <c r="N10" s="13">
        <v>4107</v>
      </c>
      <c r="O10" s="13">
        <v>3502</v>
      </c>
      <c r="P10" s="14">
        <v>321</v>
      </c>
      <c r="Q10" s="11" t="s">
        <v>18</v>
      </c>
    </row>
    <row r="11" spans="1:17" ht="12.75" customHeight="1">
      <c r="A11" s="9" t="s">
        <v>19</v>
      </c>
      <c r="B11" s="13">
        <v>10621</v>
      </c>
      <c r="C11" s="13">
        <v>409</v>
      </c>
      <c r="D11" s="13">
        <v>185</v>
      </c>
      <c r="E11" s="13">
        <v>112</v>
      </c>
      <c r="F11" s="13">
        <v>221</v>
      </c>
      <c r="G11" s="13">
        <v>182</v>
      </c>
      <c r="H11" s="13">
        <v>1421</v>
      </c>
      <c r="I11" s="13">
        <v>3332</v>
      </c>
      <c r="J11" s="13">
        <v>1564</v>
      </c>
      <c r="K11" s="13">
        <v>109</v>
      </c>
      <c r="L11" s="13">
        <v>871</v>
      </c>
      <c r="M11" s="13">
        <v>651</v>
      </c>
      <c r="N11" s="13">
        <v>759</v>
      </c>
      <c r="O11" s="13">
        <v>790</v>
      </c>
      <c r="P11" s="14">
        <v>15</v>
      </c>
      <c r="Q11" s="11" t="s">
        <v>19</v>
      </c>
    </row>
    <row r="12" spans="1:17" ht="12.75" customHeight="1">
      <c r="A12" s="9" t="s">
        <v>20</v>
      </c>
      <c r="B12" s="13">
        <v>46943</v>
      </c>
      <c r="C12" s="13">
        <v>2898</v>
      </c>
      <c r="D12" s="13">
        <v>1137</v>
      </c>
      <c r="E12" s="13">
        <v>1070</v>
      </c>
      <c r="F12" s="13">
        <v>1551</v>
      </c>
      <c r="G12" s="13">
        <v>329</v>
      </c>
      <c r="H12" s="13">
        <v>6900</v>
      </c>
      <c r="I12" s="13">
        <v>12856</v>
      </c>
      <c r="J12" s="13">
        <v>6187</v>
      </c>
      <c r="K12" s="13">
        <v>558</v>
      </c>
      <c r="L12" s="13">
        <v>3899</v>
      </c>
      <c r="M12" s="13">
        <v>2848</v>
      </c>
      <c r="N12" s="13">
        <v>3261</v>
      </c>
      <c r="O12" s="13">
        <v>3346</v>
      </c>
      <c r="P12" s="14">
        <v>103</v>
      </c>
      <c r="Q12" s="11" t="s">
        <v>20</v>
      </c>
    </row>
    <row r="13" spans="1:17" ht="12.75" customHeight="1">
      <c r="A13" s="9" t="s">
        <v>21</v>
      </c>
      <c r="B13" s="13">
        <v>17810</v>
      </c>
      <c r="C13" s="13">
        <v>408</v>
      </c>
      <c r="D13" s="13">
        <v>149</v>
      </c>
      <c r="E13" s="13">
        <v>60</v>
      </c>
      <c r="F13" s="13">
        <v>170</v>
      </c>
      <c r="G13" s="13">
        <v>188</v>
      </c>
      <c r="H13" s="13">
        <v>2493</v>
      </c>
      <c r="I13" s="13">
        <v>6124</v>
      </c>
      <c r="J13" s="13">
        <v>2542</v>
      </c>
      <c r="K13" s="13">
        <v>117</v>
      </c>
      <c r="L13" s="13">
        <v>1348</v>
      </c>
      <c r="M13" s="13">
        <v>1338</v>
      </c>
      <c r="N13" s="13">
        <v>1367</v>
      </c>
      <c r="O13" s="13">
        <v>1477</v>
      </c>
      <c r="P13" s="14">
        <v>29</v>
      </c>
      <c r="Q13" s="11" t="s">
        <v>21</v>
      </c>
    </row>
    <row r="14" spans="1:17" ht="12.75" customHeight="1">
      <c r="A14" s="9" t="s">
        <v>22</v>
      </c>
      <c r="B14" s="13">
        <v>15525</v>
      </c>
      <c r="C14" s="13">
        <v>645</v>
      </c>
      <c r="D14" s="13">
        <v>250</v>
      </c>
      <c r="E14" s="13">
        <v>151</v>
      </c>
      <c r="F14" s="13">
        <v>335</v>
      </c>
      <c r="G14" s="13">
        <v>293</v>
      </c>
      <c r="H14" s="13">
        <v>1695</v>
      </c>
      <c r="I14" s="13">
        <v>4906</v>
      </c>
      <c r="J14" s="13">
        <v>2484</v>
      </c>
      <c r="K14" s="13">
        <v>130</v>
      </c>
      <c r="L14" s="13">
        <v>1310</v>
      </c>
      <c r="M14" s="13">
        <v>1146</v>
      </c>
      <c r="N14" s="13">
        <v>1025</v>
      </c>
      <c r="O14" s="13">
        <v>1146</v>
      </c>
      <c r="P14" s="14">
        <v>9</v>
      </c>
      <c r="Q14" s="11" t="s">
        <v>22</v>
      </c>
    </row>
    <row r="15" spans="1:17" ht="12.75" customHeight="1">
      <c r="A15" s="9" t="s">
        <v>23</v>
      </c>
      <c r="B15" s="13">
        <v>34858</v>
      </c>
      <c r="C15" s="13">
        <v>2274</v>
      </c>
      <c r="D15" s="13">
        <v>973</v>
      </c>
      <c r="E15" s="13">
        <v>826</v>
      </c>
      <c r="F15" s="13">
        <v>969</v>
      </c>
      <c r="G15" s="13">
        <v>651</v>
      </c>
      <c r="H15" s="13">
        <v>4508</v>
      </c>
      <c r="I15" s="13">
        <v>9846</v>
      </c>
      <c r="J15" s="13">
        <v>4443</v>
      </c>
      <c r="K15" s="13">
        <v>290</v>
      </c>
      <c r="L15" s="13">
        <v>2968</v>
      </c>
      <c r="M15" s="13">
        <v>2333</v>
      </c>
      <c r="N15" s="13">
        <v>2509</v>
      </c>
      <c r="O15" s="13">
        <v>2254</v>
      </c>
      <c r="P15" s="14">
        <v>14</v>
      </c>
      <c r="Q15" s="11" t="s">
        <v>23</v>
      </c>
    </row>
    <row r="16" spans="1:17" ht="12.75" customHeight="1">
      <c r="A16" s="9" t="s">
        <v>24</v>
      </c>
      <c r="B16" s="13">
        <v>22164</v>
      </c>
      <c r="C16" s="13">
        <v>728</v>
      </c>
      <c r="D16" s="13">
        <v>214</v>
      </c>
      <c r="E16" s="13">
        <v>176</v>
      </c>
      <c r="F16" s="13">
        <v>228</v>
      </c>
      <c r="G16" s="13">
        <v>276</v>
      </c>
      <c r="H16" s="13">
        <v>3354</v>
      </c>
      <c r="I16" s="13">
        <v>7286</v>
      </c>
      <c r="J16" s="13">
        <v>3472</v>
      </c>
      <c r="K16" s="13">
        <v>279</v>
      </c>
      <c r="L16" s="13">
        <v>1849</v>
      </c>
      <c r="M16" s="13">
        <v>1372</v>
      </c>
      <c r="N16" s="13">
        <v>1582</v>
      </c>
      <c r="O16" s="13">
        <v>1337</v>
      </c>
      <c r="P16" s="14">
        <v>11</v>
      </c>
      <c r="Q16" s="11" t="s">
        <v>24</v>
      </c>
    </row>
    <row r="17" spans="1:17" ht="12.75" customHeight="1">
      <c r="A17" s="9" t="s">
        <v>25</v>
      </c>
      <c r="B17" s="13">
        <v>11749</v>
      </c>
      <c r="C17" s="13">
        <v>309</v>
      </c>
      <c r="D17" s="13">
        <v>129</v>
      </c>
      <c r="E17" s="13">
        <v>56</v>
      </c>
      <c r="F17" s="13">
        <v>127</v>
      </c>
      <c r="G17" s="13">
        <v>72</v>
      </c>
      <c r="H17" s="13">
        <v>1595</v>
      </c>
      <c r="I17" s="13">
        <v>3755</v>
      </c>
      <c r="J17" s="13">
        <v>1753</v>
      </c>
      <c r="K17" s="13">
        <v>94</v>
      </c>
      <c r="L17" s="13">
        <v>926</v>
      </c>
      <c r="M17" s="13">
        <v>1005</v>
      </c>
      <c r="N17" s="13">
        <v>1022</v>
      </c>
      <c r="O17" s="13">
        <v>904</v>
      </c>
      <c r="P17" s="14">
        <v>2</v>
      </c>
      <c r="Q17" s="11" t="s">
        <v>25</v>
      </c>
    </row>
    <row r="18" spans="1:17" ht="12.75" customHeight="1">
      <c r="A18" s="9" t="s">
        <v>26</v>
      </c>
      <c r="B18" s="13">
        <v>18140</v>
      </c>
      <c r="C18" s="13">
        <v>704</v>
      </c>
      <c r="D18" s="13">
        <v>286</v>
      </c>
      <c r="E18" s="13">
        <v>105</v>
      </c>
      <c r="F18" s="13">
        <v>235</v>
      </c>
      <c r="G18" s="13">
        <v>337</v>
      </c>
      <c r="H18" s="13">
        <v>2807</v>
      </c>
      <c r="I18" s="13">
        <v>5025</v>
      </c>
      <c r="J18" s="13">
        <v>2578</v>
      </c>
      <c r="K18" s="13">
        <v>350</v>
      </c>
      <c r="L18" s="13">
        <v>1609</v>
      </c>
      <c r="M18" s="13">
        <v>1128</v>
      </c>
      <c r="N18" s="13">
        <v>1656</v>
      </c>
      <c r="O18" s="13">
        <v>1305</v>
      </c>
      <c r="P18" s="14">
        <v>15</v>
      </c>
      <c r="Q18" s="11" t="s">
        <v>26</v>
      </c>
    </row>
    <row r="19" spans="1:17" ht="12.75" customHeight="1">
      <c r="A19" s="9" t="s">
        <v>27</v>
      </c>
      <c r="B19" s="13">
        <v>11622</v>
      </c>
      <c r="C19" s="13">
        <v>455</v>
      </c>
      <c r="D19" s="13">
        <v>191</v>
      </c>
      <c r="E19" s="13">
        <v>85</v>
      </c>
      <c r="F19" s="13">
        <v>224</v>
      </c>
      <c r="G19" s="13">
        <v>201</v>
      </c>
      <c r="H19" s="13">
        <v>1494</v>
      </c>
      <c r="I19" s="13">
        <v>3607</v>
      </c>
      <c r="J19" s="13">
        <v>1458</v>
      </c>
      <c r="K19" s="13">
        <v>119</v>
      </c>
      <c r="L19" s="13">
        <v>1007</v>
      </c>
      <c r="M19" s="13">
        <v>835</v>
      </c>
      <c r="N19" s="13">
        <v>947</v>
      </c>
      <c r="O19" s="13">
        <v>932</v>
      </c>
      <c r="P19" s="14">
        <v>67</v>
      </c>
      <c r="Q19" s="11" t="s">
        <v>27</v>
      </c>
    </row>
    <row r="20" spans="1:17" ht="12.75" customHeight="1">
      <c r="A20" s="9" t="s">
        <v>28</v>
      </c>
      <c r="B20" s="13">
        <v>10976</v>
      </c>
      <c r="C20" s="13">
        <v>501</v>
      </c>
      <c r="D20" s="13">
        <v>238</v>
      </c>
      <c r="E20" s="13">
        <v>85</v>
      </c>
      <c r="F20" s="13">
        <v>272</v>
      </c>
      <c r="G20" s="13">
        <v>173</v>
      </c>
      <c r="H20" s="13">
        <v>1159</v>
      </c>
      <c r="I20" s="13">
        <v>3614</v>
      </c>
      <c r="J20" s="13">
        <v>1605</v>
      </c>
      <c r="K20" s="13">
        <v>118</v>
      </c>
      <c r="L20" s="13">
        <v>898</v>
      </c>
      <c r="M20" s="13">
        <v>791</v>
      </c>
      <c r="N20" s="13">
        <v>626</v>
      </c>
      <c r="O20" s="13">
        <v>868</v>
      </c>
      <c r="P20" s="14">
        <v>28</v>
      </c>
      <c r="Q20" s="11" t="s">
        <v>28</v>
      </c>
    </row>
    <row r="21" spans="1:17" ht="12.75" customHeight="1">
      <c r="A21" s="9" t="s">
        <v>29</v>
      </c>
      <c r="B21" s="13">
        <v>9738</v>
      </c>
      <c r="C21" s="13">
        <v>250</v>
      </c>
      <c r="D21" s="13">
        <v>110</v>
      </c>
      <c r="E21" s="13">
        <v>16</v>
      </c>
      <c r="F21" s="13">
        <v>102</v>
      </c>
      <c r="G21" s="13">
        <v>128</v>
      </c>
      <c r="H21" s="13">
        <v>1175</v>
      </c>
      <c r="I21" s="13">
        <v>3166</v>
      </c>
      <c r="J21" s="13">
        <v>1242</v>
      </c>
      <c r="K21" s="13">
        <v>161</v>
      </c>
      <c r="L21" s="13">
        <v>1027</v>
      </c>
      <c r="M21" s="13">
        <v>800</v>
      </c>
      <c r="N21" s="13">
        <v>695</v>
      </c>
      <c r="O21" s="13">
        <v>861</v>
      </c>
      <c r="P21" s="14">
        <v>5</v>
      </c>
      <c r="Q21" s="11" t="s">
        <v>29</v>
      </c>
    </row>
    <row r="22" spans="1:17" ht="12.75" customHeight="1">
      <c r="A22" s="9" t="s">
        <v>30</v>
      </c>
      <c r="B22" s="13">
        <v>39600</v>
      </c>
      <c r="C22" s="13">
        <v>1186</v>
      </c>
      <c r="D22" s="13">
        <v>490</v>
      </c>
      <c r="E22" s="13">
        <v>314</v>
      </c>
      <c r="F22" s="13">
        <v>506</v>
      </c>
      <c r="G22" s="13">
        <v>508</v>
      </c>
      <c r="H22" s="13">
        <v>5452</v>
      </c>
      <c r="I22" s="13">
        <v>13343</v>
      </c>
      <c r="J22" s="13">
        <v>4786</v>
      </c>
      <c r="K22" s="13">
        <v>383</v>
      </c>
      <c r="L22" s="13">
        <v>3916</v>
      </c>
      <c r="M22" s="13">
        <v>2598</v>
      </c>
      <c r="N22" s="13">
        <v>2761</v>
      </c>
      <c r="O22" s="13">
        <v>3065</v>
      </c>
      <c r="P22" s="14">
        <v>292</v>
      </c>
      <c r="Q22" s="11" t="s">
        <v>30</v>
      </c>
    </row>
    <row r="23" spans="1:17" ht="12.75" customHeight="1">
      <c r="A23" s="9" t="s">
        <v>31</v>
      </c>
      <c r="B23" s="13">
        <v>197880</v>
      </c>
      <c r="C23" s="13">
        <v>13138</v>
      </c>
      <c r="D23" s="13">
        <v>5295</v>
      </c>
      <c r="E23" s="13">
        <v>5108</v>
      </c>
      <c r="F23" s="13">
        <v>6115</v>
      </c>
      <c r="G23" s="13">
        <v>2074</v>
      </c>
      <c r="H23" s="13">
        <v>28707</v>
      </c>
      <c r="I23" s="13">
        <v>55019</v>
      </c>
      <c r="J23" s="13">
        <v>22272</v>
      </c>
      <c r="K23" s="13">
        <v>1867</v>
      </c>
      <c r="L23" s="13">
        <v>19130</v>
      </c>
      <c r="M23" s="13">
        <v>10769</v>
      </c>
      <c r="N23" s="13">
        <v>12609</v>
      </c>
      <c r="O23" s="13">
        <v>15423</v>
      </c>
      <c r="P23" s="14">
        <v>354</v>
      </c>
      <c r="Q23" s="11" t="s">
        <v>31</v>
      </c>
    </row>
    <row r="24" spans="1:17" ht="12.75" customHeight="1">
      <c r="A24" s="9" t="s">
        <v>32</v>
      </c>
      <c r="B24" s="13">
        <v>6816</v>
      </c>
      <c r="C24" s="13">
        <v>138</v>
      </c>
      <c r="D24" s="13">
        <v>58</v>
      </c>
      <c r="E24" s="13">
        <v>4</v>
      </c>
      <c r="F24" s="13">
        <v>34</v>
      </c>
      <c r="G24" s="13">
        <v>68</v>
      </c>
      <c r="H24" s="13">
        <v>1068</v>
      </c>
      <c r="I24" s="13">
        <v>2064</v>
      </c>
      <c r="J24" s="13">
        <v>837</v>
      </c>
      <c r="K24" s="13">
        <v>77</v>
      </c>
      <c r="L24" s="13">
        <v>590</v>
      </c>
      <c r="M24" s="13">
        <v>535</v>
      </c>
      <c r="N24" s="13">
        <v>689</v>
      </c>
      <c r="O24" s="13">
        <v>640</v>
      </c>
      <c r="P24" s="14">
        <v>14</v>
      </c>
      <c r="Q24" s="11" t="s">
        <v>32</v>
      </c>
    </row>
    <row r="25" spans="1:17" ht="12.75" customHeight="1">
      <c r="A25" s="9" t="s">
        <v>33</v>
      </c>
      <c r="B25" s="13">
        <v>11028</v>
      </c>
      <c r="C25" s="13">
        <v>402</v>
      </c>
      <c r="D25" s="13">
        <v>190</v>
      </c>
      <c r="E25" s="13">
        <v>85</v>
      </c>
      <c r="F25" s="13">
        <v>180</v>
      </c>
      <c r="G25" s="13">
        <v>86</v>
      </c>
      <c r="H25" s="13">
        <v>1797</v>
      </c>
      <c r="I25" s="13">
        <v>3260</v>
      </c>
      <c r="J25" s="13">
        <v>1557</v>
      </c>
      <c r="K25" s="13">
        <v>107</v>
      </c>
      <c r="L25" s="13">
        <v>1043</v>
      </c>
      <c r="M25" s="13">
        <v>758</v>
      </c>
      <c r="N25" s="13">
        <v>835</v>
      </c>
      <c r="O25" s="13">
        <v>728</v>
      </c>
      <c r="P25" s="14">
        <v>0</v>
      </c>
      <c r="Q25" s="11" t="s">
        <v>33</v>
      </c>
    </row>
    <row r="26" spans="1:17" ht="12.75" customHeight="1">
      <c r="A26" s="9" t="s">
        <v>34</v>
      </c>
      <c r="B26" s="13">
        <v>14412</v>
      </c>
      <c r="C26" s="13">
        <v>297</v>
      </c>
      <c r="D26" s="13">
        <v>115</v>
      </c>
      <c r="E26" s="13">
        <v>31</v>
      </c>
      <c r="F26" s="13">
        <v>114</v>
      </c>
      <c r="G26" s="13">
        <v>106</v>
      </c>
      <c r="H26" s="13">
        <v>2142</v>
      </c>
      <c r="I26" s="13">
        <v>4651</v>
      </c>
      <c r="J26" s="13">
        <v>1987</v>
      </c>
      <c r="K26" s="13">
        <v>193</v>
      </c>
      <c r="L26" s="13">
        <v>1332</v>
      </c>
      <c r="M26" s="13">
        <v>966</v>
      </c>
      <c r="N26" s="13">
        <v>1265</v>
      </c>
      <c r="O26" s="13">
        <v>1184</v>
      </c>
      <c r="P26" s="14">
        <v>29</v>
      </c>
      <c r="Q26" s="11" t="s">
        <v>34</v>
      </c>
    </row>
    <row r="27" spans="1:17" ht="12.75" customHeight="1">
      <c r="A27" s="9" t="s">
        <v>35</v>
      </c>
      <c r="B27" s="13">
        <v>9845</v>
      </c>
      <c r="C27" s="13">
        <v>279</v>
      </c>
      <c r="D27" s="13">
        <v>103</v>
      </c>
      <c r="E27" s="13">
        <v>53</v>
      </c>
      <c r="F27" s="13">
        <v>123</v>
      </c>
      <c r="G27" s="13">
        <v>127</v>
      </c>
      <c r="H27" s="13">
        <v>1110</v>
      </c>
      <c r="I27" s="13">
        <v>3324</v>
      </c>
      <c r="J27" s="13">
        <v>1375</v>
      </c>
      <c r="K27" s="13">
        <v>138</v>
      </c>
      <c r="L27" s="13">
        <v>803</v>
      </c>
      <c r="M27" s="13">
        <v>719</v>
      </c>
      <c r="N27" s="13">
        <v>799</v>
      </c>
      <c r="O27" s="13">
        <v>840</v>
      </c>
      <c r="P27" s="14">
        <v>52</v>
      </c>
      <c r="Q27" s="11" t="s">
        <v>35</v>
      </c>
    </row>
    <row r="28" spans="1:17" ht="12.75" customHeight="1">
      <c r="A28" s="9" t="s">
        <v>36</v>
      </c>
      <c r="B28" s="13">
        <v>9990</v>
      </c>
      <c r="C28" s="13">
        <v>393</v>
      </c>
      <c r="D28" s="13">
        <v>187</v>
      </c>
      <c r="E28" s="13">
        <v>152</v>
      </c>
      <c r="F28" s="13">
        <v>270</v>
      </c>
      <c r="G28" s="13">
        <v>127</v>
      </c>
      <c r="H28" s="13">
        <v>1368</v>
      </c>
      <c r="I28" s="13">
        <v>2901</v>
      </c>
      <c r="J28" s="13">
        <v>1483</v>
      </c>
      <c r="K28" s="13">
        <v>147</v>
      </c>
      <c r="L28" s="13">
        <v>903</v>
      </c>
      <c r="M28" s="13">
        <v>654</v>
      </c>
      <c r="N28" s="13">
        <v>777</v>
      </c>
      <c r="O28" s="13">
        <v>601</v>
      </c>
      <c r="P28" s="14">
        <v>27</v>
      </c>
      <c r="Q28" s="11" t="s">
        <v>36</v>
      </c>
    </row>
    <row r="29" spans="1:17" ht="12.75" customHeight="1">
      <c r="A29" s="9" t="s">
        <v>37</v>
      </c>
      <c r="B29" s="13">
        <v>726</v>
      </c>
      <c r="C29" s="13">
        <v>9</v>
      </c>
      <c r="D29" s="13">
        <v>6</v>
      </c>
      <c r="E29" s="13">
        <v>1</v>
      </c>
      <c r="F29" s="13">
        <v>5</v>
      </c>
      <c r="G29" s="13">
        <v>7</v>
      </c>
      <c r="H29" s="13">
        <v>54</v>
      </c>
      <c r="I29" s="13">
        <v>218</v>
      </c>
      <c r="J29" s="13">
        <v>91</v>
      </c>
      <c r="K29" s="13">
        <v>39</v>
      </c>
      <c r="L29" s="13">
        <v>74</v>
      </c>
      <c r="M29" s="13">
        <v>96</v>
      </c>
      <c r="N29" s="13">
        <v>37</v>
      </c>
      <c r="O29" s="13">
        <v>89</v>
      </c>
      <c r="P29" s="14">
        <v>0</v>
      </c>
      <c r="Q29" s="11" t="s">
        <v>37</v>
      </c>
    </row>
    <row r="30" spans="1:17" ht="12.75" customHeight="1">
      <c r="A30" s="9" t="s">
        <v>38</v>
      </c>
      <c r="B30" s="13">
        <v>14901</v>
      </c>
      <c r="C30" s="13">
        <v>404</v>
      </c>
      <c r="D30" s="13">
        <v>168</v>
      </c>
      <c r="E30" s="13">
        <v>61</v>
      </c>
      <c r="F30" s="13">
        <v>170</v>
      </c>
      <c r="G30" s="13">
        <v>107</v>
      </c>
      <c r="H30" s="13">
        <v>1746</v>
      </c>
      <c r="I30" s="13">
        <v>4888</v>
      </c>
      <c r="J30" s="13">
        <v>2019</v>
      </c>
      <c r="K30" s="13">
        <v>147</v>
      </c>
      <c r="L30" s="13">
        <v>1238</v>
      </c>
      <c r="M30" s="13">
        <v>1120</v>
      </c>
      <c r="N30" s="13">
        <v>1370</v>
      </c>
      <c r="O30" s="13">
        <v>1394</v>
      </c>
      <c r="P30" s="14">
        <v>69</v>
      </c>
      <c r="Q30" s="11" t="s">
        <v>38</v>
      </c>
    </row>
    <row r="31" spans="1:17" ht="12.75" customHeight="1">
      <c r="A31" s="9" t="s">
        <v>39</v>
      </c>
      <c r="B31" s="13">
        <v>22550</v>
      </c>
      <c r="C31" s="13">
        <v>669</v>
      </c>
      <c r="D31" s="13">
        <v>288</v>
      </c>
      <c r="E31" s="13">
        <v>88</v>
      </c>
      <c r="F31" s="13">
        <v>401</v>
      </c>
      <c r="G31" s="13">
        <v>213</v>
      </c>
      <c r="H31" s="13">
        <v>2797</v>
      </c>
      <c r="I31" s="13">
        <v>7718</v>
      </c>
      <c r="J31" s="13">
        <v>3775</v>
      </c>
      <c r="K31" s="13">
        <v>207</v>
      </c>
      <c r="L31" s="13">
        <v>1818</v>
      </c>
      <c r="M31" s="13">
        <v>1574</v>
      </c>
      <c r="N31" s="13">
        <v>1332</v>
      </c>
      <c r="O31" s="13">
        <v>1587</v>
      </c>
      <c r="P31" s="14">
        <v>83</v>
      </c>
      <c r="Q31" s="11" t="s">
        <v>39</v>
      </c>
    </row>
    <row r="32" spans="1:17" ht="12.75" customHeight="1">
      <c r="A32" s="9" t="s">
        <v>40</v>
      </c>
      <c r="B32" s="13">
        <v>5422</v>
      </c>
      <c r="C32" s="13">
        <v>83</v>
      </c>
      <c r="D32" s="13">
        <v>35</v>
      </c>
      <c r="E32" s="13">
        <v>16</v>
      </c>
      <c r="F32" s="13">
        <v>37</v>
      </c>
      <c r="G32" s="13">
        <v>56</v>
      </c>
      <c r="H32" s="13">
        <v>671</v>
      </c>
      <c r="I32" s="13">
        <v>1916</v>
      </c>
      <c r="J32" s="13">
        <v>863</v>
      </c>
      <c r="K32" s="13">
        <v>41</v>
      </c>
      <c r="L32" s="13">
        <v>385</v>
      </c>
      <c r="M32" s="13">
        <v>528</v>
      </c>
      <c r="N32" s="13">
        <v>366</v>
      </c>
      <c r="O32" s="13">
        <v>415</v>
      </c>
      <c r="P32" s="14">
        <v>10</v>
      </c>
      <c r="Q32" s="11" t="s">
        <v>40</v>
      </c>
    </row>
    <row r="33" spans="1:17" ht="12.75" customHeight="1">
      <c r="A33" s="9" t="s">
        <v>41</v>
      </c>
      <c r="B33" s="13">
        <v>10374</v>
      </c>
      <c r="C33" s="13">
        <v>689</v>
      </c>
      <c r="D33" s="13">
        <v>347</v>
      </c>
      <c r="E33" s="13">
        <v>113</v>
      </c>
      <c r="F33" s="13">
        <v>342</v>
      </c>
      <c r="G33" s="13">
        <v>36</v>
      </c>
      <c r="H33" s="13">
        <v>1242</v>
      </c>
      <c r="I33" s="13">
        <v>3022</v>
      </c>
      <c r="J33" s="13">
        <v>1479</v>
      </c>
      <c r="K33" s="13">
        <v>97</v>
      </c>
      <c r="L33" s="13">
        <v>813</v>
      </c>
      <c r="M33" s="13">
        <v>580</v>
      </c>
      <c r="N33" s="13">
        <v>789</v>
      </c>
      <c r="O33" s="13">
        <v>806</v>
      </c>
      <c r="P33" s="14">
        <v>19</v>
      </c>
      <c r="Q33" s="11" t="s">
        <v>41</v>
      </c>
    </row>
    <row r="34" spans="1:17" ht="12.75" customHeight="1">
      <c r="A34" s="9" t="s">
        <v>42</v>
      </c>
      <c r="B34" s="13">
        <v>12568</v>
      </c>
      <c r="C34" s="13">
        <v>347</v>
      </c>
      <c r="D34" s="13">
        <v>162</v>
      </c>
      <c r="E34" s="13">
        <v>59</v>
      </c>
      <c r="F34" s="13">
        <v>139</v>
      </c>
      <c r="G34" s="13">
        <v>64</v>
      </c>
      <c r="H34" s="13">
        <v>1464</v>
      </c>
      <c r="I34" s="13">
        <v>4318</v>
      </c>
      <c r="J34" s="13">
        <v>1897</v>
      </c>
      <c r="K34" s="13">
        <v>100</v>
      </c>
      <c r="L34" s="13">
        <v>1131</v>
      </c>
      <c r="M34" s="13">
        <v>858</v>
      </c>
      <c r="N34" s="13">
        <v>809</v>
      </c>
      <c r="O34" s="13">
        <v>1187</v>
      </c>
      <c r="P34" s="14">
        <v>33</v>
      </c>
      <c r="Q34" s="11" t="s">
        <v>42</v>
      </c>
    </row>
    <row r="35" spans="1:17" ht="12.75" customHeight="1">
      <c r="A35" s="9" t="s">
        <v>43</v>
      </c>
      <c r="B35" s="13">
        <v>163638</v>
      </c>
      <c r="C35" s="13">
        <v>12977</v>
      </c>
      <c r="D35" s="13">
        <v>4994</v>
      </c>
      <c r="E35" s="13">
        <v>6029</v>
      </c>
      <c r="F35" s="13">
        <v>8002</v>
      </c>
      <c r="G35" s="13">
        <v>1959</v>
      </c>
      <c r="H35" s="13">
        <v>25487</v>
      </c>
      <c r="I35" s="13">
        <v>42158</v>
      </c>
      <c r="J35" s="13">
        <v>17961</v>
      </c>
      <c r="K35" s="13">
        <v>1682</v>
      </c>
      <c r="L35" s="13">
        <v>13490</v>
      </c>
      <c r="M35" s="13">
        <v>8073</v>
      </c>
      <c r="N35" s="13">
        <v>9924</v>
      </c>
      <c r="O35" s="13">
        <v>10487</v>
      </c>
      <c r="P35" s="14">
        <v>415</v>
      </c>
      <c r="Q35" s="11" t="s">
        <v>43</v>
      </c>
    </row>
    <row r="36" spans="1:17" ht="12.75" customHeight="1">
      <c r="A36" s="15" t="s">
        <v>44</v>
      </c>
      <c r="B36" s="16">
        <v>13967</v>
      </c>
      <c r="C36" s="16">
        <v>650</v>
      </c>
      <c r="D36" s="16">
        <v>266</v>
      </c>
      <c r="E36" s="16">
        <v>97</v>
      </c>
      <c r="F36" s="16">
        <v>130</v>
      </c>
      <c r="G36" s="16">
        <v>110</v>
      </c>
      <c r="H36" s="16">
        <v>1883</v>
      </c>
      <c r="I36" s="16">
        <v>4562</v>
      </c>
      <c r="J36" s="16">
        <v>1950</v>
      </c>
      <c r="K36" s="16">
        <v>145</v>
      </c>
      <c r="L36" s="16">
        <v>1211</v>
      </c>
      <c r="M36" s="16">
        <v>837</v>
      </c>
      <c r="N36" s="16">
        <v>890</v>
      </c>
      <c r="O36" s="16">
        <v>1216</v>
      </c>
      <c r="P36" s="17">
        <v>20</v>
      </c>
      <c r="Q36" s="18" t="s">
        <v>44</v>
      </c>
    </row>
    <row r="37" spans="1:17" ht="12.75" customHeight="1">
      <c r="A37" s="9" t="s">
        <v>45</v>
      </c>
      <c r="B37" s="20">
        <v>196858</v>
      </c>
      <c r="C37" s="20">
        <v>5112</v>
      </c>
      <c r="D37" s="20">
        <v>2498</v>
      </c>
      <c r="E37" s="20">
        <v>2186</v>
      </c>
      <c r="F37" s="20">
        <v>3383</v>
      </c>
      <c r="G37" s="20">
        <v>4881</v>
      </c>
      <c r="H37" s="20">
        <v>15779</v>
      </c>
      <c r="I37" s="20">
        <v>59971</v>
      </c>
      <c r="J37" s="20">
        <v>22270</v>
      </c>
      <c r="K37" s="20">
        <v>1385</v>
      </c>
      <c r="L37" s="20">
        <v>23636</v>
      </c>
      <c r="M37" s="20">
        <v>17591</v>
      </c>
      <c r="N37" s="20">
        <v>11053</v>
      </c>
      <c r="O37" s="20">
        <v>24046</v>
      </c>
      <c r="P37" s="21">
        <v>3067</v>
      </c>
      <c r="Q37" s="11" t="s">
        <v>45</v>
      </c>
    </row>
    <row r="38" spans="1:17" ht="12.75" customHeight="1">
      <c r="A38" s="9" t="s">
        <v>46</v>
      </c>
      <c r="B38" s="13">
        <v>45615</v>
      </c>
      <c r="C38" s="13">
        <v>2522</v>
      </c>
      <c r="D38" s="13">
        <v>1007</v>
      </c>
      <c r="E38" s="13">
        <v>883</v>
      </c>
      <c r="F38" s="13">
        <v>1539</v>
      </c>
      <c r="G38" s="13">
        <v>319</v>
      </c>
      <c r="H38" s="13">
        <v>6112</v>
      </c>
      <c r="I38" s="13">
        <v>13056</v>
      </c>
      <c r="J38" s="13">
        <v>6226</v>
      </c>
      <c r="K38" s="13">
        <v>590</v>
      </c>
      <c r="L38" s="13">
        <v>4467</v>
      </c>
      <c r="M38" s="13">
        <v>2092</v>
      </c>
      <c r="N38" s="13">
        <v>3553</v>
      </c>
      <c r="O38" s="13">
        <v>3156</v>
      </c>
      <c r="P38" s="14">
        <v>93</v>
      </c>
      <c r="Q38" s="11" t="s">
        <v>46</v>
      </c>
    </row>
    <row r="39" spans="1:17" ht="12.75" customHeight="1">
      <c r="A39" s="9" t="s">
        <v>47</v>
      </c>
      <c r="B39" s="13">
        <v>60704</v>
      </c>
      <c r="C39" s="13">
        <v>4608</v>
      </c>
      <c r="D39" s="13">
        <v>2008</v>
      </c>
      <c r="E39" s="13">
        <v>1462</v>
      </c>
      <c r="F39" s="13">
        <v>1823</v>
      </c>
      <c r="G39" s="13">
        <v>576</v>
      </c>
      <c r="H39" s="13">
        <v>8520</v>
      </c>
      <c r="I39" s="13">
        <v>17325</v>
      </c>
      <c r="J39" s="13">
        <v>7115</v>
      </c>
      <c r="K39" s="13">
        <v>496</v>
      </c>
      <c r="L39" s="13">
        <v>4671</v>
      </c>
      <c r="M39" s="13">
        <v>3502</v>
      </c>
      <c r="N39" s="13">
        <v>3904</v>
      </c>
      <c r="O39" s="13">
        <v>4576</v>
      </c>
      <c r="P39" s="14">
        <v>118</v>
      </c>
      <c r="Q39" s="11" t="s">
        <v>47</v>
      </c>
    </row>
    <row r="40" spans="1:17" ht="12.75" customHeight="1">
      <c r="A40" s="9" t="s">
        <v>48</v>
      </c>
      <c r="B40" s="13">
        <v>99298</v>
      </c>
      <c r="C40" s="13">
        <v>7291</v>
      </c>
      <c r="D40" s="13">
        <v>2867</v>
      </c>
      <c r="E40" s="13">
        <v>2334</v>
      </c>
      <c r="F40" s="13">
        <v>2663</v>
      </c>
      <c r="G40" s="13">
        <v>1551</v>
      </c>
      <c r="H40" s="13">
        <v>13674</v>
      </c>
      <c r="I40" s="13">
        <v>28759</v>
      </c>
      <c r="J40" s="13">
        <v>12575</v>
      </c>
      <c r="K40" s="13">
        <v>1390</v>
      </c>
      <c r="L40" s="13">
        <v>8365</v>
      </c>
      <c r="M40" s="13">
        <v>4973</v>
      </c>
      <c r="N40" s="13">
        <v>5945</v>
      </c>
      <c r="O40" s="13">
        <v>6750</v>
      </c>
      <c r="P40" s="14">
        <v>161</v>
      </c>
      <c r="Q40" s="11" t="s">
        <v>48</v>
      </c>
    </row>
    <row r="41" spans="1:17" ht="12.75" customHeight="1">
      <c r="A41" s="9" t="s">
        <v>49</v>
      </c>
      <c r="B41" s="13">
        <v>16969</v>
      </c>
      <c r="C41" s="13">
        <v>635</v>
      </c>
      <c r="D41" s="13">
        <v>269</v>
      </c>
      <c r="E41" s="13">
        <v>110</v>
      </c>
      <c r="F41" s="13">
        <v>258</v>
      </c>
      <c r="G41" s="13">
        <v>292</v>
      </c>
      <c r="H41" s="13">
        <v>1769</v>
      </c>
      <c r="I41" s="13">
        <v>5497</v>
      </c>
      <c r="J41" s="13">
        <v>2506</v>
      </c>
      <c r="K41" s="13">
        <v>198</v>
      </c>
      <c r="L41" s="13">
        <v>1161</v>
      </c>
      <c r="M41" s="13">
        <v>1383</v>
      </c>
      <c r="N41" s="13">
        <v>1309</v>
      </c>
      <c r="O41" s="13">
        <v>1525</v>
      </c>
      <c r="P41" s="14">
        <v>57</v>
      </c>
      <c r="Q41" s="11" t="s">
        <v>49</v>
      </c>
    </row>
    <row r="42" spans="1:17" ht="12.75" customHeight="1">
      <c r="A42" s="9" t="s">
        <v>50</v>
      </c>
      <c r="B42" s="13">
        <v>77781</v>
      </c>
      <c r="C42" s="13">
        <v>2646</v>
      </c>
      <c r="D42" s="13">
        <v>1245</v>
      </c>
      <c r="E42" s="13">
        <v>1220</v>
      </c>
      <c r="F42" s="13">
        <v>1403</v>
      </c>
      <c r="G42" s="13">
        <v>921</v>
      </c>
      <c r="H42" s="13">
        <v>6493</v>
      </c>
      <c r="I42" s="13">
        <v>33319</v>
      </c>
      <c r="J42" s="13">
        <v>11190</v>
      </c>
      <c r="K42" s="13">
        <v>707</v>
      </c>
      <c r="L42" s="13">
        <v>5147</v>
      </c>
      <c r="M42" s="13">
        <v>3945</v>
      </c>
      <c r="N42" s="13">
        <v>3670</v>
      </c>
      <c r="O42" s="13">
        <v>5382</v>
      </c>
      <c r="P42" s="14">
        <v>493</v>
      </c>
      <c r="Q42" s="11" t="s">
        <v>50</v>
      </c>
    </row>
    <row r="43" spans="1:17" ht="12.75" customHeight="1">
      <c r="A43" s="9" t="s">
        <v>51</v>
      </c>
      <c r="B43" s="13">
        <v>9155</v>
      </c>
      <c r="C43" s="13">
        <v>491</v>
      </c>
      <c r="D43" s="13">
        <v>201</v>
      </c>
      <c r="E43" s="13">
        <v>159</v>
      </c>
      <c r="F43" s="13">
        <v>329</v>
      </c>
      <c r="G43" s="13">
        <v>111</v>
      </c>
      <c r="H43" s="13">
        <v>955</v>
      </c>
      <c r="I43" s="13">
        <v>2753</v>
      </c>
      <c r="J43" s="13">
        <v>1044</v>
      </c>
      <c r="K43" s="13">
        <v>223</v>
      </c>
      <c r="L43" s="13">
        <v>775</v>
      </c>
      <c r="M43" s="13">
        <v>568</v>
      </c>
      <c r="N43" s="13">
        <v>735</v>
      </c>
      <c r="O43" s="13">
        <v>809</v>
      </c>
      <c r="P43" s="14">
        <v>2</v>
      </c>
      <c r="Q43" s="11" t="s">
        <v>51</v>
      </c>
    </row>
    <row r="44" spans="1:17" ht="12.75" customHeight="1">
      <c r="A44" s="9" t="s">
        <v>52</v>
      </c>
      <c r="B44" s="13">
        <v>29870</v>
      </c>
      <c r="C44" s="13">
        <v>1571</v>
      </c>
      <c r="D44" s="13">
        <v>751</v>
      </c>
      <c r="E44" s="13">
        <v>318</v>
      </c>
      <c r="F44" s="13">
        <v>592</v>
      </c>
      <c r="G44" s="13">
        <v>106</v>
      </c>
      <c r="H44" s="13">
        <v>3480</v>
      </c>
      <c r="I44" s="13">
        <v>9732</v>
      </c>
      <c r="J44" s="13">
        <v>4805</v>
      </c>
      <c r="K44" s="13">
        <v>256</v>
      </c>
      <c r="L44" s="13">
        <v>2731</v>
      </c>
      <c r="M44" s="13">
        <v>1413</v>
      </c>
      <c r="N44" s="13">
        <v>1796</v>
      </c>
      <c r="O44" s="13">
        <v>2250</v>
      </c>
      <c r="P44" s="14">
        <v>69</v>
      </c>
      <c r="Q44" s="11" t="s">
        <v>52</v>
      </c>
    </row>
    <row r="45" spans="1:17" ht="12.75" customHeight="1">
      <c r="A45" s="9" t="s">
        <v>53</v>
      </c>
      <c r="B45" s="13">
        <v>10779</v>
      </c>
      <c r="C45" s="13">
        <v>164</v>
      </c>
      <c r="D45" s="13">
        <v>87</v>
      </c>
      <c r="E45" s="13">
        <v>10</v>
      </c>
      <c r="F45" s="13">
        <v>58</v>
      </c>
      <c r="G45" s="13">
        <v>92</v>
      </c>
      <c r="H45" s="13">
        <v>1434</v>
      </c>
      <c r="I45" s="13">
        <v>3412</v>
      </c>
      <c r="J45" s="13">
        <v>1520</v>
      </c>
      <c r="K45" s="13">
        <v>86</v>
      </c>
      <c r="L45" s="13">
        <v>1050</v>
      </c>
      <c r="M45" s="13">
        <v>907</v>
      </c>
      <c r="N45" s="13">
        <v>1029</v>
      </c>
      <c r="O45" s="13">
        <v>915</v>
      </c>
      <c r="P45" s="14">
        <v>15</v>
      </c>
      <c r="Q45" s="11" t="s">
        <v>53</v>
      </c>
    </row>
    <row r="46" spans="1:17" ht="12.75" customHeight="1">
      <c r="A46" s="9" t="s">
        <v>54</v>
      </c>
      <c r="B46" s="13">
        <v>6663</v>
      </c>
      <c r="C46" s="13">
        <v>83</v>
      </c>
      <c r="D46" s="13">
        <v>63</v>
      </c>
      <c r="E46" s="13">
        <v>6</v>
      </c>
      <c r="F46" s="13">
        <v>66</v>
      </c>
      <c r="G46" s="13">
        <v>166</v>
      </c>
      <c r="H46" s="13">
        <v>918</v>
      </c>
      <c r="I46" s="13">
        <v>2156</v>
      </c>
      <c r="J46" s="13">
        <v>691</v>
      </c>
      <c r="K46" s="13">
        <v>39</v>
      </c>
      <c r="L46" s="13">
        <v>573</v>
      </c>
      <c r="M46" s="13">
        <v>641</v>
      </c>
      <c r="N46" s="13">
        <v>649</v>
      </c>
      <c r="O46" s="13">
        <v>527</v>
      </c>
      <c r="P46" s="14">
        <v>85</v>
      </c>
      <c r="Q46" s="11" t="s">
        <v>54</v>
      </c>
    </row>
    <row r="47" spans="1:17" ht="12.75" customHeight="1">
      <c r="A47" s="9" t="s">
        <v>55</v>
      </c>
      <c r="B47" s="13">
        <v>30252</v>
      </c>
      <c r="C47" s="13">
        <v>1988</v>
      </c>
      <c r="D47" s="13">
        <v>907</v>
      </c>
      <c r="E47" s="13">
        <v>680</v>
      </c>
      <c r="F47" s="13">
        <v>493</v>
      </c>
      <c r="G47" s="13">
        <v>226</v>
      </c>
      <c r="H47" s="13">
        <v>4540</v>
      </c>
      <c r="I47" s="13">
        <v>8347</v>
      </c>
      <c r="J47" s="13">
        <v>3490</v>
      </c>
      <c r="K47" s="13">
        <v>699</v>
      </c>
      <c r="L47" s="13">
        <v>3062</v>
      </c>
      <c r="M47" s="13">
        <v>1620</v>
      </c>
      <c r="N47" s="13">
        <v>2269</v>
      </c>
      <c r="O47" s="13">
        <v>1873</v>
      </c>
      <c r="P47" s="14">
        <v>58</v>
      </c>
      <c r="Q47" s="11" t="s">
        <v>55</v>
      </c>
    </row>
    <row r="48" spans="1:17" ht="12.75" customHeight="1">
      <c r="A48" s="9" t="s">
        <v>56</v>
      </c>
      <c r="B48" s="13">
        <v>79434</v>
      </c>
      <c r="C48" s="13">
        <v>1562</v>
      </c>
      <c r="D48" s="13">
        <v>729</v>
      </c>
      <c r="E48" s="13">
        <v>429</v>
      </c>
      <c r="F48" s="13">
        <v>639</v>
      </c>
      <c r="G48" s="13">
        <v>1432</v>
      </c>
      <c r="H48" s="13">
        <v>4273</v>
      </c>
      <c r="I48" s="13">
        <v>38855</v>
      </c>
      <c r="J48" s="13">
        <v>12956</v>
      </c>
      <c r="K48" s="13">
        <v>325</v>
      </c>
      <c r="L48" s="13">
        <v>4899</v>
      </c>
      <c r="M48" s="13">
        <v>3886</v>
      </c>
      <c r="N48" s="13">
        <v>2045</v>
      </c>
      <c r="O48" s="13">
        <v>6295</v>
      </c>
      <c r="P48" s="14">
        <v>1109</v>
      </c>
      <c r="Q48" s="11" t="s">
        <v>56</v>
      </c>
    </row>
    <row r="49" spans="1:17" ht="12.75" customHeight="1">
      <c r="A49" s="9" t="s">
        <v>57</v>
      </c>
      <c r="B49" s="13">
        <v>25241</v>
      </c>
      <c r="C49" s="13">
        <v>1004</v>
      </c>
      <c r="D49" s="13">
        <v>468</v>
      </c>
      <c r="E49" s="13">
        <v>251</v>
      </c>
      <c r="F49" s="13">
        <v>498</v>
      </c>
      <c r="G49" s="13">
        <v>211</v>
      </c>
      <c r="H49" s="13">
        <v>3860</v>
      </c>
      <c r="I49" s="13">
        <v>7599</v>
      </c>
      <c r="J49" s="13">
        <v>3639</v>
      </c>
      <c r="K49" s="13">
        <v>288</v>
      </c>
      <c r="L49" s="13">
        <v>2051</v>
      </c>
      <c r="M49" s="13">
        <v>1692</v>
      </c>
      <c r="N49" s="13">
        <v>2020</v>
      </c>
      <c r="O49" s="13">
        <v>1605</v>
      </c>
      <c r="P49" s="14">
        <v>55</v>
      </c>
      <c r="Q49" s="11" t="s">
        <v>57</v>
      </c>
    </row>
    <row r="50" spans="1:17" ht="12.75" customHeight="1">
      <c r="A50" s="9" t="s">
        <v>58</v>
      </c>
      <c r="B50" s="13">
        <v>26145</v>
      </c>
      <c r="C50" s="13">
        <v>317</v>
      </c>
      <c r="D50" s="13">
        <v>119</v>
      </c>
      <c r="E50" s="13">
        <v>24</v>
      </c>
      <c r="F50" s="13">
        <v>98</v>
      </c>
      <c r="G50" s="13">
        <v>202</v>
      </c>
      <c r="H50" s="13">
        <v>2949</v>
      </c>
      <c r="I50" s="13">
        <v>8315</v>
      </c>
      <c r="J50" s="13">
        <v>4339</v>
      </c>
      <c r="K50" s="13">
        <v>293</v>
      </c>
      <c r="L50" s="13">
        <v>2550</v>
      </c>
      <c r="M50" s="13">
        <v>2100</v>
      </c>
      <c r="N50" s="13">
        <v>2415</v>
      </c>
      <c r="O50" s="13">
        <v>2305</v>
      </c>
      <c r="P50" s="14">
        <v>119</v>
      </c>
      <c r="Q50" s="11" t="s">
        <v>58</v>
      </c>
    </row>
    <row r="51" spans="1:17" ht="12.75" customHeight="1">
      <c r="A51" s="9" t="s">
        <v>59</v>
      </c>
      <c r="B51" s="13">
        <v>36041</v>
      </c>
      <c r="C51" s="13">
        <v>2031</v>
      </c>
      <c r="D51" s="13">
        <v>815</v>
      </c>
      <c r="E51" s="13">
        <v>737</v>
      </c>
      <c r="F51" s="13">
        <v>663</v>
      </c>
      <c r="G51" s="13">
        <v>309</v>
      </c>
      <c r="H51" s="13">
        <v>5705</v>
      </c>
      <c r="I51" s="13">
        <v>11007</v>
      </c>
      <c r="J51" s="13">
        <v>4549</v>
      </c>
      <c r="K51" s="13">
        <v>507</v>
      </c>
      <c r="L51" s="13">
        <v>3216</v>
      </c>
      <c r="M51" s="13">
        <v>1508</v>
      </c>
      <c r="N51" s="13">
        <v>2243</v>
      </c>
      <c r="O51" s="13">
        <v>2557</v>
      </c>
      <c r="P51" s="14">
        <v>194</v>
      </c>
      <c r="Q51" s="11" t="s">
        <v>59</v>
      </c>
    </row>
    <row r="52" spans="1:17" ht="12.75" customHeight="1">
      <c r="A52" s="9" t="s">
        <v>60</v>
      </c>
      <c r="B52" s="13">
        <v>6149</v>
      </c>
      <c r="C52" s="13">
        <v>192</v>
      </c>
      <c r="D52" s="13">
        <v>110</v>
      </c>
      <c r="E52" s="13">
        <v>14</v>
      </c>
      <c r="F52" s="13">
        <v>83</v>
      </c>
      <c r="G52" s="13">
        <v>126</v>
      </c>
      <c r="H52" s="13">
        <v>636</v>
      </c>
      <c r="I52" s="13">
        <v>2000</v>
      </c>
      <c r="J52" s="13">
        <v>880</v>
      </c>
      <c r="K52" s="13">
        <v>29</v>
      </c>
      <c r="L52" s="13">
        <v>581</v>
      </c>
      <c r="M52" s="13">
        <v>463</v>
      </c>
      <c r="N52" s="13">
        <v>430</v>
      </c>
      <c r="O52" s="13">
        <v>582</v>
      </c>
      <c r="P52" s="14">
        <v>23</v>
      </c>
      <c r="Q52" s="11" t="s">
        <v>60</v>
      </c>
    </row>
    <row r="53" spans="1:17" ht="12.75" customHeight="1">
      <c r="A53" s="9" t="s">
        <v>61</v>
      </c>
      <c r="B53" s="13">
        <v>4248</v>
      </c>
      <c r="C53" s="13">
        <v>177</v>
      </c>
      <c r="D53" s="13">
        <v>85</v>
      </c>
      <c r="E53" s="13">
        <v>35</v>
      </c>
      <c r="F53" s="13">
        <v>84</v>
      </c>
      <c r="G53" s="13">
        <v>42</v>
      </c>
      <c r="H53" s="13">
        <v>474</v>
      </c>
      <c r="I53" s="13">
        <v>1207</v>
      </c>
      <c r="J53" s="13">
        <v>630</v>
      </c>
      <c r="K53" s="13">
        <v>69</v>
      </c>
      <c r="L53" s="13">
        <v>414</v>
      </c>
      <c r="M53" s="13">
        <v>337</v>
      </c>
      <c r="N53" s="13">
        <v>297</v>
      </c>
      <c r="O53" s="13">
        <v>395</v>
      </c>
      <c r="P53" s="14">
        <v>2</v>
      </c>
      <c r="Q53" s="11" t="s">
        <v>61</v>
      </c>
    </row>
    <row r="54" spans="1:17" ht="12.75" customHeight="1">
      <c r="A54" s="9" t="s">
        <v>62</v>
      </c>
      <c r="B54" s="13">
        <v>6231</v>
      </c>
      <c r="C54" s="13">
        <v>207</v>
      </c>
      <c r="D54" s="13">
        <v>94</v>
      </c>
      <c r="E54" s="13">
        <v>50</v>
      </c>
      <c r="F54" s="13">
        <v>115</v>
      </c>
      <c r="G54" s="13">
        <v>17</v>
      </c>
      <c r="H54" s="13">
        <v>816</v>
      </c>
      <c r="I54" s="13">
        <v>2026</v>
      </c>
      <c r="J54" s="13">
        <v>968</v>
      </c>
      <c r="K54" s="13">
        <v>79</v>
      </c>
      <c r="L54" s="13">
        <v>445</v>
      </c>
      <c r="M54" s="13">
        <v>396</v>
      </c>
      <c r="N54" s="13">
        <v>535</v>
      </c>
      <c r="O54" s="13">
        <v>481</v>
      </c>
      <c r="P54" s="14">
        <v>2</v>
      </c>
      <c r="Q54" s="11" t="s">
        <v>62</v>
      </c>
    </row>
    <row r="55" spans="1:17" ht="12.75" customHeight="1">
      <c r="A55" s="9" t="s">
        <v>63</v>
      </c>
      <c r="B55" s="13">
        <v>21096</v>
      </c>
      <c r="C55" s="13">
        <v>746</v>
      </c>
      <c r="D55" s="13">
        <v>333</v>
      </c>
      <c r="E55" s="13">
        <v>228</v>
      </c>
      <c r="F55" s="13">
        <v>433</v>
      </c>
      <c r="G55" s="13">
        <v>150</v>
      </c>
      <c r="H55" s="13">
        <v>3211</v>
      </c>
      <c r="I55" s="13">
        <v>6697</v>
      </c>
      <c r="J55" s="13">
        <v>3117</v>
      </c>
      <c r="K55" s="13">
        <v>141</v>
      </c>
      <c r="L55" s="13">
        <v>1466</v>
      </c>
      <c r="M55" s="13">
        <v>1495</v>
      </c>
      <c r="N55" s="13">
        <v>1565</v>
      </c>
      <c r="O55" s="13">
        <v>1418</v>
      </c>
      <c r="P55" s="14">
        <v>96</v>
      </c>
      <c r="Q55" s="11" t="s">
        <v>63</v>
      </c>
    </row>
    <row r="56" spans="1:17" ht="12.75" customHeight="1">
      <c r="A56" s="9" t="s">
        <v>64</v>
      </c>
      <c r="B56" s="13">
        <v>229723</v>
      </c>
      <c r="C56" s="13">
        <v>7025</v>
      </c>
      <c r="D56" s="13">
        <v>3168</v>
      </c>
      <c r="E56" s="13">
        <v>2372</v>
      </c>
      <c r="F56" s="13">
        <v>4042</v>
      </c>
      <c r="G56" s="13">
        <v>3003</v>
      </c>
      <c r="H56" s="13">
        <v>21329</v>
      </c>
      <c r="I56" s="13">
        <v>79203</v>
      </c>
      <c r="J56" s="13">
        <v>25299</v>
      </c>
      <c r="K56" s="13">
        <v>2603</v>
      </c>
      <c r="L56" s="13">
        <v>23445</v>
      </c>
      <c r="M56" s="13">
        <v>15251</v>
      </c>
      <c r="N56" s="13">
        <v>13688</v>
      </c>
      <c r="O56" s="13">
        <v>26060</v>
      </c>
      <c r="P56" s="14">
        <v>3235</v>
      </c>
      <c r="Q56" s="11" t="s">
        <v>64</v>
      </c>
    </row>
    <row r="57" spans="1:17" ht="12.75" customHeight="1">
      <c r="A57" s="9" t="s">
        <v>65</v>
      </c>
      <c r="B57" s="13">
        <v>19957</v>
      </c>
      <c r="C57" s="13">
        <v>878</v>
      </c>
      <c r="D57" s="13">
        <v>377</v>
      </c>
      <c r="E57" s="13">
        <v>281</v>
      </c>
      <c r="F57" s="13">
        <v>341</v>
      </c>
      <c r="G57" s="13">
        <v>225</v>
      </c>
      <c r="H57" s="13">
        <v>2554</v>
      </c>
      <c r="I57" s="13">
        <v>6880</v>
      </c>
      <c r="J57" s="13">
        <v>2483</v>
      </c>
      <c r="K57" s="13">
        <v>189</v>
      </c>
      <c r="L57" s="13">
        <v>1675</v>
      </c>
      <c r="M57" s="13">
        <v>1204</v>
      </c>
      <c r="N57" s="13">
        <v>1219</v>
      </c>
      <c r="O57" s="13">
        <v>1575</v>
      </c>
      <c r="P57" s="14">
        <v>76</v>
      </c>
      <c r="Q57" s="11" t="s">
        <v>65</v>
      </c>
    </row>
    <row r="58" spans="1:17" ht="12.75" customHeight="1">
      <c r="A58" s="9" t="s">
        <v>66</v>
      </c>
      <c r="B58" s="13">
        <v>9764</v>
      </c>
      <c r="C58" s="13">
        <v>373</v>
      </c>
      <c r="D58" s="13">
        <v>171</v>
      </c>
      <c r="E58" s="13">
        <v>37</v>
      </c>
      <c r="F58" s="13">
        <v>93</v>
      </c>
      <c r="G58" s="13">
        <v>123</v>
      </c>
      <c r="H58" s="13">
        <v>1133</v>
      </c>
      <c r="I58" s="13">
        <v>3388</v>
      </c>
      <c r="J58" s="13">
        <v>1662</v>
      </c>
      <c r="K58" s="13">
        <v>62</v>
      </c>
      <c r="L58" s="13">
        <v>728</v>
      </c>
      <c r="M58" s="13">
        <v>707</v>
      </c>
      <c r="N58" s="13">
        <v>597</v>
      </c>
      <c r="O58" s="13">
        <v>659</v>
      </c>
      <c r="P58" s="14">
        <v>31</v>
      </c>
      <c r="Q58" s="11" t="s">
        <v>66</v>
      </c>
    </row>
    <row r="59" spans="1:17" ht="12.75" customHeight="1">
      <c r="A59" s="9" t="s">
        <v>67</v>
      </c>
      <c r="B59" s="13">
        <v>13558</v>
      </c>
      <c r="C59" s="13">
        <v>519</v>
      </c>
      <c r="D59" s="13">
        <v>279</v>
      </c>
      <c r="E59" s="13">
        <v>216</v>
      </c>
      <c r="F59" s="13">
        <v>458</v>
      </c>
      <c r="G59" s="13">
        <v>151</v>
      </c>
      <c r="H59" s="13">
        <v>1644</v>
      </c>
      <c r="I59" s="13">
        <v>4190</v>
      </c>
      <c r="J59" s="13">
        <v>2008</v>
      </c>
      <c r="K59" s="13">
        <v>175</v>
      </c>
      <c r="L59" s="13">
        <v>1163</v>
      </c>
      <c r="M59" s="13">
        <v>767</v>
      </c>
      <c r="N59" s="13">
        <v>1010</v>
      </c>
      <c r="O59" s="13">
        <v>881</v>
      </c>
      <c r="P59" s="14">
        <v>97</v>
      </c>
      <c r="Q59" s="11" t="s">
        <v>67</v>
      </c>
    </row>
    <row r="60" spans="1:17" ht="12.75" customHeight="1">
      <c r="A60" s="9" t="s">
        <v>68</v>
      </c>
      <c r="B60" s="13">
        <v>33041</v>
      </c>
      <c r="C60" s="13">
        <v>1714</v>
      </c>
      <c r="D60" s="13">
        <v>886</v>
      </c>
      <c r="E60" s="13">
        <v>472</v>
      </c>
      <c r="F60" s="13">
        <v>927</v>
      </c>
      <c r="G60" s="13">
        <v>398</v>
      </c>
      <c r="H60" s="13">
        <v>4098</v>
      </c>
      <c r="I60" s="13">
        <v>9261</v>
      </c>
      <c r="J60" s="13">
        <v>4034</v>
      </c>
      <c r="K60" s="13">
        <v>371</v>
      </c>
      <c r="L60" s="13">
        <v>3182</v>
      </c>
      <c r="M60" s="13">
        <v>2339</v>
      </c>
      <c r="N60" s="13">
        <v>2466</v>
      </c>
      <c r="O60" s="13">
        <v>2773</v>
      </c>
      <c r="P60" s="14">
        <v>120</v>
      </c>
      <c r="Q60" s="11" t="s">
        <v>68</v>
      </c>
    </row>
    <row r="61" spans="1:17" ht="12.75" customHeight="1">
      <c r="A61" s="9" t="s">
        <v>69</v>
      </c>
      <c r="B61" s="13">
        <v>11434</v>
      </c>
      <c r="C61" s="13">
        <v>198</v>
      </c>
      <c r="D61" s="13">
        <v>80</v>
      </c>
      <c r="E61" s="13">
        <v>21</v>
      </c>
      <c r="F61" s="13">
        <v>73</v>
      </c>
      <c r="G61" s="13">
        <v>82</v>
      </c>
      <c r="H61" s="13">
        <v>1699</v>
      </c>
      <c r="I61" s="13">
        <v>3794</v>
      </c>
      <c r="J61" s="13">
        <v>1510</v>
      </c>
      <c r="K61" s="13">
        <v>140</v>
      </c>
      <c r="L61" s="13">
        <v>729</v>
      </c>
      <c r="M61" s="13">
        <v>955</v>
      </c>
      <c r="N61" s="13">
        <v>1054</v>
      </c>
      <c r="O61" s="13">
        <v>1046</v>
      </c>
      <c r="P61" s="14">
        <v>53</v>
      </c>
      <c r="Q61" s="11" t="s">
        <v>69</v>
      </c>
    </row>
    <row r="62" spans="1:17" ht="12.75" customHeight="1">
      <c r="A62" s="9" t="s">
        <v>70</v>
      </c>
      <c r="B62" s="13">
        <v>12374</v>
      </c>
      <c r="C62" s="13">
        <v>310</v>
      </c>
      <c r="D62" s="13">
        <v>116</v>
      </c>
      <c r="E62" s="13">
        <v>40</v>
      </c>
      <c r="F62" s="13">
        <v>74</v>
      </c>
      <c r="G62" s="13">
        <v>170</v>
      </c>
      <c r="H62" s="13">
        <v>1534</v>
      </c>
      <c r="I62" s="13">
        <v>4336</v>
      </c>
      <c r="J62" s="13">
        <v>1857</v>
      </c>
      <c r="K62" s="13">
        <v>188</v>
      </c>
      <c r="L62" s="13">
        <v>878</v>
      </c>
      <c r="M62" s="13">
        <v>909</v>
      </c>
      <c r="N62" s="13">
        <v>953</v>
      </c>
      <c r="O62" s="13">
        <v>952</v>
      </c>
      <c r="P62" s="14">
        <v>57</v>
      </c>
      <c r="Q62" s="11" t="s">
        <v>70</v>
      </c>
    </row>
    <row r="63" spans="1:17" ht="12.75" customHeight="1">
      <c r="A63" s="9" t="s">
        <v>71</v>
      </c>
      <c r="B63" s="13">
        <v>16182</v>
      </c>
      <c r="C63" s="13">
        <v>522</v>
      </c>
      <c r="D63" s="13">
        <v>216</v>
      </c>
      <c r="E63" s="13">
        <v>57</v>
      </c>
      <c r="F63" s="13">
        <v>251</v>
      </c>
      <c r="G63" s="13">
        <v>100</v>
      </c>
      <c r="H63" s="13">
        <v>2194</v>
      </c>
      <c r="I63" s="13">
        <v>5564</v>
      </c>
      <c r="J63" s="13">
        <v>2477</v>
      </c>
      <c r="K63" s="13">
        <v>94</v>
      </c>
      <c r="L63" s="13">
        <v>1090</v>
      </c>
      <c r="M63" s="13">
        <v>1099</v>
      </c>
      <c r="N63" s="13">
        <v>1264</v>
      </c>
      <c r="O63" s="13">
        <v>1179</v>
      </c>
      <c r="P63" s="14">
        <v>75</v>
      </c>
      <c r="Q63" s="11" t="s">
        <v>71</v>
      </c>
    </row>
    <row r="64" spans="1:17" ht="12.75" customHeight="1">
      <c r="A64" s="9" t="s">
        <v>72</v>
      </c>
      <c r="B64" s="13">
        <v>158921</v>
      </c>
      <c r="C64" s="13">
        <v>5561</v>
      </c>
      <c r="D64" s="13">
        <v>2444</v>
      </c>
      <c r="E64" s="13">
        <v>2480</v>
      </c>
      <c r="F64" s="13">
        <v>3177</v>
      </c>
      <c r="G64" s="13">
        <v>3768</v>
      </c>
      <c r="H64" s="13">
        <v>15806</v>
      </c>
      <c r="I64" s="13">
        <v>54613</v>
      </c>
      <c r="J64" s="13">
        <v>18177</v>
      </c>
      <c r="K64" s="13">
        <v>1503</v>
      </c>
      <c r="L64" s="13">
        <v>16448</v>
      </c>
      <c r="M64" s="13">
        <v>11595</v>
      </c>
      <c r="N64" s="13">
        <v>6934</v>
      </c>
      <c r="O64" s="13">
        <v>13836</v>
      </c>
      <c r="P64" s="14">
        <v>2579</v>
      </c>
      <c r="Q64" s="11" t="s">
        <v>72</v>
      </c>
    </row>
    <row r="65" spans="1:17" ht="12.75" customHeight="1">
      <c r="A65" s="9" t="s">
        <v>73</v>
      </c>
      <c r="B65" s="13">
        <v>6265</v>
      </c>
      <c r="C65" s="13">
        <v>158</v>
      </c>
      <c r="D65" s="13">
        <v>64</v>
      </c>
      <c r="E65" s="13">
        <v>23</v>
      </c>
      <c r="F65" s="13">
        <v>88</v>
      </c>
      <c r="G65" s="13">
        <v>35</v>
      </c>
      <c r="H65" s="13">
        <v>714</v>
      </c>
      <c r="I65" s="13">
        <v>2118</v>
      </c>
      <c r="J65" s="13">
        <v>865</v>
      </c>
      <c r="K65" s="13">
        <v>34</v>
      </c>
      <c r="L65" s="13">
        <v>447</v>
      </c>
      <c r="M65" s="13">
        <v>584</v>
      </c>
      <c r="N65" s="13">
        <v>526</v>
      </c>
      <c r="O65" s="13">
        <v>590</v>
      </c>
      <c r="P65" s="14">
        <v>19</v>
      </c>
      <c r="Q65" s="11" t="s">
        <v>73</v>
      </c>
    </row>
    <row r="66" spans="1:17" ht="12.75" customHeight="1">
      <c r="A66" s="15" t="s">
        <v>74</v>
      </c>
      <c r="B66" s="16">
        <v>4544</v>
      </c>
      <c r="C66" s="16">
        <v>111</v>
      </c>
      <c r="D66" s="16">
        <v>37</v>
      </c>
      <c r="E66" s="16">
        <v>16</v>
      </c>
      <c r="F66" s="16">
        <v>43</v>
      </c>
      <c r="G66" s="16">
        <v>31</v>
      </c>
      <c r="H66" s="16">
        <v>504</v>
      </c>
      <c r="I66" s="16">
        <v>1614</v>
      </c>
      <c r="J66" s="16">
        <v>626</v>
      </c>
      <c r="K66" s="16">
        <v>48</v>
      </c>
      <c r="L66" s="16">
        <v>311</v>
      </c>
      <c r="M66" s="16">
        <v>327</v>
      </c>
      <c r="N66" s="16">
        <v>380</v>
      </c>
      <c r="O66" s="16">
        <v>491</v>
      </c>
      <c r="P66" s="17">
        <v>5</v>
      </c>
      <c r="Q66" s="18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2013-09-26T15:34:23Z</cp:lastPrinted>
  <dcterms:created xsi:type="dcterms:W3CDTF">2013-02-04T15:41:23Z</dcterms:created>
  <dcterms:modified xsi:type="dcterms:W3CDTF">2014-06-03T15:17:27Z</dcterms:modified>
  <cp:category/>
  <cp:version/>
  <cp:contentType/>
  <cp:contentStatus/>
</cp:coreProperties>
</file>