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Jan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11'!$A$1:$Q$70</definedName>
    <definedName name="_xlnm.Print_Titles" localSheetId="0">'Jan 11'!$1:$6</definedName>
  </definedNames>
  <calcPr fullCalcOnLoad="1"/>
</workbook>
</file>

<file path=xl/sharedStrings.xml><?xml version="1.0" encoding="utf-8"?>
<sst xmlns="http://schemas.openxmlformats.org/spreadsheetml/2006/main" count="144" uniqueCount="80">
  <si>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</si>
  <si>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</si>
  <si>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</si>
  <si>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</si>
  <si>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</si>
  <si>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</si>
  <si>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</si>
  <si>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</si>
  <si>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</si>
  <si>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</si>
  <si>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</si>
  <si>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</si>
  <si>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</si>
  <si>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</si>
  <si>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</si>
  <si>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</si>
  <si>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</si>
  <si>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</si>
  <si>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</si>
  <si>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</si>
  <si>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</si>
  <si>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</si>
  <si>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</si>
  <si>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</si>
  <si>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</si>
  <si>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</si>
  <si>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</si>
  <si>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</si>
  <si>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</si>
  <si>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</si>
  <si>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</si>
  <si>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</si>
  <si>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</si>
  <si>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</si>
  <si>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</si>
  <si>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</si>
  <si>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</si>
  <si>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</si>
  <si>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</si>
  <si>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</si>
  <si>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</si>
  <si>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</si>
  <si>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</si>
  <si>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</si>
  <si>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</si>
  <si>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</si>
  <si>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</si>
  <si>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</si>
  <si>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</si>
  <si>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</si>
  <si>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</si>
  <si>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</si>
  <si>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</si>
  <si>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</si>
  <si>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</si>
  <si>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</si>
  <si>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</si>
  <si>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</si>
  <si>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</si>
  <si>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</si>
  <si>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</si>
  <si>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</si>
  <si>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</si>
  <si>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</si>
  <si>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</si>
  <si>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</si>
  <si>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</si>
  <si>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</si>
  <si>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</si>
  <si>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</si>
  <si>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</si>
  <si>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</si>
  <si>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</si>
  <si>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</si>
  <si>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</si>
  <si>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</si>
  <si>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</si>
  <si>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</si>
  <si>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</si>
  <si>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5/5/2011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</si>
</sst>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71093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40544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4820717</v>
      </c>
      <c r="C7" s="7">
        <f aca="true" t="shared" si="0" ref="C7:P7">C8+C9</f>
        <v>262373</v>
      </c>
      <c r="D7" s="7">
        <f t="shared" si="0"/>
        <v>93293</v>
      </c>
      <c r="E7" s="7">
        <f t="shared" si="0"/>
        <v>114084</v>
      </c>
      <c r="F7" s="7">
        <f t="shared" si="0"/>
        <v>153194</v>
      </c>
      <c r="G7" s="7">
        <f t="shared" si="0"/>
        <v>151725</v>
      </c>
      <c r="H7" s="7">
        <f t="shared" si="0"/>
        <v>559672</v>
      </c>
      <c r="I7" s="7">
        <f t="shared" si="0"/>
        <v>1276616</v>
      </c>
      <c r="J7" s="7">
        <f t="shared" si="0"/>
        <v>495251</v>
      </c>
      <c r="K7" s="7">
        <f t="shared" si="0"/>
        <v>124801</v>
      </c>
      <c r="L7" s="7">
        <f t="shared" si="0"/>
        <v>672504</v>
      </c>
      <c r="M7" s="7">
        <f t="shared" si="0"/>
        <v>277732</v>
      </c>
      <c r="N7" s="7">
        <f t="shared" si="0"/>
        <v>183933</v>
      </c>
      <c r="O7" s="7">
        <f t="shared" si="0"/>
        <v>416893</v>
      </c>
      <c r="P7" s="7">
        <f t="shared" si="0"/>
        <v>38646</v>
      </c>
      <c r="Q7" s="10" t="s">
        <v>4</v>
      </c>
      <c r="R7" s="2"/>
    </row>
    <row r="8" spans="1:18" ht="12.75" customHeight="1">
      <c r="A8" s="12" t="s">
        <v>5</v>
      </c>
      <c r="B8" s="5">
        <v>3045326</v>
      </c>
      <c r="C8" s="5">
        <v>169246</v>
      </c>
      <c r="D8" s="5">
        <v>53454</v>
      </c>
      <c r="E8" s="5">
        <v>84167</v>
      </c>
      <c r="F8" s="5">
        <v>106935</v>
      </c>
      <c r="G8" s="5">
        <v>122243</v>
      </c>
      <c r="H8" s="5">
        <v>319734</v>
      </c>
      <c r="I8" s="5">
        <v>759421</v>
      </c>
      <c r="J8" s="5">
        <v>264973</v>
      </c>
      <c r="K8" s="5">
        <v>113306</v>
      </c>
      <c r="L8" s="5">
        <v>527659</v>
      </c>
      <c r="M8" s="5">
        <v>154035</v>
      </c>
      <c r="N8" s="5">
        <v>69169</v>
      </c>
      <c r="O8" s="5">
        <v>269379</v>
      </c>
      <c r="P8" s="5">
        <v>31605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1775391</v>
      </c>
      <c r="C9" s="7">
        <f aca="true" t="shared" si="1" ref="C9:P9">SUM(C10:C66)</f>
        <v>93127</v>
      </c>
      <c r="D9" s="7">
        <f t="shared" si="1"/>
        <v>39839</v>
      </c>
      <c r="E9" s="7">
        <f t="shared" si="1"/>
        <v>29917</v>
      </c>
      <c r="F9" s="7">
        <f t="shared" si="1"/>
        <v>46259</v>
      </c>
      <c r="G9" s="7">
        <f t="shared" si="1"/>
        <v>29482</v>
      </c>
      <c r="H9" s="7">
        <f t="shared" si="1"/>
        <v>239938</v>
      </c>
      <c r="I9" s="7">
        <f t="shared" si="1"/>
        <v>517195</v>
      </c>
      <c r="J9" s="7">
        <f t="shared" si="1"/>
        <v>230278</v>
      </c>
      <c r="K9" s="7">
        <f t="shared" si="1"/>
        <v>11495</v>
      </c>
      <c r="L9" s="7">
        <f t="shared" si="1"/>
        <v>144845</v>
      </c>
      <c r="M9" s="7">
        <f t="shared" si="1"/>
        <v>123697</v>
      </c>
      <c r="N9" s="7">
        <f t="shared" si="1"/>
        <v>114764</v>
      </c>
      <c r="O9" s="7">
        <f t="shared" si="1"/>
        <v>147514</v>
      </c>
      <c r="P9" s="7">
        <f t="shared" si="1"/>
        <v>7041</v>
      </c>
      <c r="Q9" s="10" t="s">
        <v>6</v>
      </c>
      <c r="R9" s="2"/>
    </row>
    <row r="10" spans="1:17" ht="12.75" customHeight="1">
      <c r="A10" s="12" t="s">
        <v>7</v>
      </c>
      <c r="B10" s="5">
        <v>44947</v>
      </c>
      <c r="C10" s="5">
        <v>2934</v>
      </c>
      <c r="D10" s="5">
        <v>1292</v>
      </c>
      <c r="E10" s="5">
        <v>1079</v>
      </c>
      <c r="F10" s="5">
        <v>1180</v>
      </c>
      <c r="G10" s="5">
        <v>606</v>
      </c>
      <c r="H10" s="5">
        <v>7109</v>
      </c>
      <c r="I10" s="5">
        <v>11373</v>
      </c>
      <c r="J10" s="5">
        <v>5394</v>
      </c>
      <c r="K10" s="5">
        <v>323</v>
      </c>
      <c r="L10" s="5">
        <v>4246</v>
      </c>
      <c r="M10" s="5">
        <v>2948</v>
      </c>
      <c r="N10" s="5">
        <v>3300</v>
      </c>
      <c r="O10" s="5">
        <v>3042</v>
      </c>
      <c r="P10" s="6">
        <v>121</v>
      </c>
      <c r="Q10" s="10" t="s">
        <v>7</v>
      </c>
    </row>
    <row r="11" spans="1:17" ht="12.75" customHeight="1">
      <c r="A11" s="12" t="s">
        <v>8</v>
      </c>
      <c r="B11" s="5">
        <v>9805</v>
      </c>
      <c r="C11" s="5">
        <v>500</v>
      </c>
      <c r="D11" s="5">
        <v>229</v>
      </c>
      <c r="E11" s="5">
        <v>134</v>
      </c>
      <c r="F11" s="5">
        <v>244</v>
      </c>
      <c r="G11" s="5">
        <v>175</v>
      </c>
      <c r="H11" s="5">
        <v>1382</v>
      </c>
      <c r="I11" s="5">
        <v>2764</v>
      </c>
      <c r="J11" s="5">
        <v>1457</v>
      </c>
      <c r="K11" s="5">
        <v>85</v>
      </c>
      <c r="L11" s="5">
        <v>726</v>
      </c>
      <c r="M11" s="5">
        <v>655</v>
      </c>
      <c r="N11" s="5">
        <v>653</v>
      </c>
      <c r="O11" s="5">
        <v>799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42495</v>
      </c>
      <c r="C12" s="5">
        <v>3035</v>
      </c>
      <c r="D12" s="5">
        <v>1298</v>
      </c>
      <c r="E12" s="5">
        <v>994</v>
      </c>
      <c r="F12" s="5">
        <v>1707</v>
      </c>
      <c r="G12" s="5">
        <v>354</v>
      </c>
      <c r="H12" s="5">
        <v>6378</v>
      </c>
      <c r="I12" s="5">
        <v>10511</v>
      </c>
      <c r="J12" s="5">
        <v>5972</v>
      </c>
      <c r="K12" s="5">
        <v>258</v>
      </c>
      <c r="L12" s="5">
        <v>3211</v>
      </c>
      <c r="M12" s="5">
        <v>2686</v>
      </c>
      <c r="N12" s="5">
        <v>3012</v>
      </c>
      <c r="O12" s="5">
        <v>3045</v>
      </c>
      <c r="P12" s="6">
        <v>34</v>
      </c>
      <c r="Q12" s="10" t="s">
        <v>9</v>
      </c>
    </row>
    <row r="13" spans="1:17" ht="12.75" customHeight="1">
      <c r="A13" s="12" t="s">
        <v>10</v>
      </c>
      <c r="B13" s="5">
        <v>15953</v>
      </c>
      <c r="C13" s="5">
        <v>395</v>
      </c>
      <c r="D13" s="5">
        <v>157</v>
      </c>
      <c r="E13" s="5">
        <v>57</v>
      </c>
      <c r="F13" s="5">
        <v>174</v>
      </c>
      <c r="G13" s="5">
        <v>248</v>
      </c>
      <c r="H13" s="5">
        <v>2308</v>
      </c>
      <c r="I13" s="5">
        <v>5143</v>
      </c>
      <c r="J13" s="5">
        <v>2486</v>
      </c>
      <c r="K13" s="5">
        <v>70</v>
      </c>
      <c r="L13" s="5">
        <v>1051</v>
      </c>
      <c r="M13" s="5">
        <v>1368</v>
      </c>
      <c r="N13" s="5">
        <v>1166</v>
      </c>
      <c r="O13" s="5">
        <v>1328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14281</v>
      </c>
      <c r="C14" s="5">
        <v>527</v>
      </c>
      <c r="D14" s="5">
        <v>219</v>
      </c>
      <c r="E14" s="5">
        <v>109</v>
      </c>
      <c r="F14" s="5">
        <v>240</v>
      </c>
      <c r="G14" s="5">
        <v>323</v>
      </c>
      <c r="H14" s="5">
        <v>1717</v>
      </c>
      <c r="I14" s="5">
        <v>4512</v>
      </c>
      <c r="J14" s="5">
        <v>2538</v>
      </c>
      <c r="K14" s="5">
        <v>32</v>
      </c>
      <c r="L14" s="5">
        <v>1111</v>
      </c>
      <c r="M14" s="5">
        <v>1082</v>
      </c>
      <c r="N14" s="5">
        <v>864</v>
      </c>
      <c r="O14" s="5">
        <v>998</v>
      </c>
      <c r="P14" s="6">
        <v>9</v>
      </c>
      <c r="Q14" s="10" t="s">
        <v>11</v>
      </c>
    </row>
    <row r="15" spans="1:17" ht="12.75" customHeight="1">
      <c r="A15" s="12" t="s">
        <v>12</v>
      </c>
      <c r="B15" s="5">
        <v>32267</v>
      </c>
      <c r="C15" s="5">
        <v>2611</v>
      </c>
      <c r="D15" s="5">
        <v>1121</v>
      </c>
      <c r="E15" s="5">
        <v>728</v>
      </c>
      <c r="F15" s="5">
        <v>1090</v>
      </c>
      <c r="G15" s="5">
        <v>666</v>
      </c>
      <c r="H15" s="5">
        <v>4367</v>
      </c>
      <c r="I15" s="5">
        <v>8220</v>
      </c>
      <c r="J15" s="5">
        <v>4125</v>
      </c>
      <c r="K15" s="5">
        <v>161</v>
      </c>
      <c r="L15" s="5">
        <v>2534</v>
      </c>
      <c r="M15" s="5">
        <v>2358</v>
      </c>
      <c r="N15" s="5">
        <v>2077</v>
      </c>
      <c r="O15" s="5">
        <v>2193</v>
      </c>
      <c r="P15" s="6">
        <v>16</v>
      </c>
      <c r="Q15" s="10" t="s">
        <v>12</v>
      </c>
    </row>
    <row r="16" spans="1:17" ht="12.75" customHeight="1">
      <c r="A16" s="12" t="s">
        <v>13</v>
      </c>
      <c r="B16" s="5">
        <v>21066</v>
      </c>
      <c r="C16" s="5">
        <v>930</v>
      </c>
      <c r="D16" s="5">
        <v>306</v>
      </c>
      <c r="E16" s="5">
        <v>325</v>
      </c>
      <c r="F16" s="5">
        <v>370</v>
      </c>
      <c r="G16" s="5">
        <v>349</v>
      </c>
      <c r="H16" s="5">
        <v>3261</v>
      </c>
      <c r="I16" s="5">
        <v>6446</v>
      </c>
      <c r="J16" s="5">
        <v>3384</v>
      </c>
      <c r="K16" s="5">
        <v>86</v>
      </c>
      <c r="L16" s="5">
        <v>1551</v>
      </c>
      <c r="M16" s="5">
        <v>1361</v>
      </c>
      <c r="N16" s="5">
        <v>1351</v>
      </c>
      <c r="O16" s="5">
        <v>1331</v>
      </c>
      <c r="P16" s="6">
        <v>15</v>
      </c>
      <c r="Q16" s="10" t="s">
        <v>13</v>
      </c>
    </row>
    <row r="17" spans="1:17" ht="12.75" customHeight="1">
      <c r="A17" s="12" t="s">
        <v>14</v>
      </c>
      <c r="B17" s="5">
        <v>11882</v>
      </c>
      <c r="C17" s="5">
        <v>353</v>
      </c>
      <c r="D17" s="5">
        <v>156</v>
      </c>
      <c r="E17" s="5">
        <v>36</v>
      </c>
      <c r="F17" s="5">
        <v>128</v>
      </c>
      <c r="G17" s="5">
        <v>77</v>
      </c>
      <c r="H17" s="5">
        <v>1604</v>
      </c>
      <c r="I17" s="5">
        <v>3659</v>
      </c>
      <c r="J17" s="5">
        <v>1934</v>
      </c>
      <c r="K17" s="5">
        <v>72</v>
      </c>
      <c r="L17" s="5">
        <v>925</v>
      </c>
      <c r="M17" s="5">
        <v>866</v>
      </c>
      <c r="N17" s="5">
        <v>1057</v>
      </c>
      <c r="O17" s="5">
        <v>1010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16492</v>
      </c>
      <c r="C18" s="5">
        <v>836</v>
      </c>
      <c r="D18" s="5">
        <v>368</v>
      </c>
      <c r="E18" s="5">
        <v>151</v>
      </c>
      <c r="F18" s="5">
        <v>331</v>
      </c>
      <c r="G18" s="5">
        <v>393</v>
      </c>
      <c r="H18" s="5">
        <v>2603</v>
      </c>
      <c r="I18" s="5">
        <v>4095</v>
      </c>
      <c r="J18" s="5">
        <v>2332</v>
      </c>
      <c r="K18" s="5">
        <v>114</v>
      </c>
      <c r="L18" s="5">
        <v>1382</v>
      </c>
      <c r="M18" s="5">
        <v>1125</v>
      </c>
      <c r="N18" s="5">
        <v>1451</v>
      </c>
      <c r="O18" s="5">
        <v>1292</v>
      </c>
      <c r="P18" s="6">
        <v>19</v>
      </c>
      <c r="Q18" s="10" t="s">
        <v>15</v>
      </c>
    </row>
    <row r="19" spans="1:17" ht="12.75" customHeight="1">
      <c r="A19" s="12" t="s">
        <v>16</v>
      </c>
      <c r="B19" s="5">
        <v>9582</v>
      </c>
      <c r="C19" s="5">
        <v>477</v>
      </c>
      <c r="D19" s="5">
        <v>202</v>
      </c>
      <c r="E19" s="5">
        <v>93</v>
      </c>
      <c r="F19" s="5">
        <v>257</v>
      </c>
      <c r="G19" s="5">
        <v>168</v>
      </c>
      <c r="H19" s="5">
        <v>1454</v>
      </c>
      <c r="I19" s="5">
        <v>2693</v>
      </c>
      <c r="J19" s="5">
        <v>1160</v>
      </c>
      <c r="K19" s="5">
        <v>56</v>
      </c>
      <c r="L19" s="5">
        <v>744</v>
      </c>
      <c r="M19" s="5">
        <v>728</v>
      </c>
      <c r="N19" s="5">
        <v>797</v>
      </c>
      <c r="O19" s="5">
        <v>729</v>
      </c>
      <c r="P19" s="6">
        <v>24</v>
      </c>
      <c r="Q19" s="10" t="s">
        <v>16</v>
      </c>
    </row>
    <row r="20" spans="1:17" ht="12.75" customHeight="1">
      <c r="A20" s="12" t="s">
        <v>17</v>
      </c>
      <c r="B20" s="5">
        <v>10355</v>
      </c>
      <c r="C20" s="5">
        <v>470</v>
      </c>
      <c r="D20" s="5">
        <v>228</v>
      </c>
      <c r="E20" s="5">
        <v>100</v>
      </c>
      <c r="F20" s="5">
        <v>210</v>
      </c>
      <c r="G20" s="5">
        <v>185</v>
      </c>
      <c r="H20" s="5">
        <v>1131</v>
      </c>
      <c r="I20" s="5">
        <v>3239</v>
      </c>
      <c r="J20" s="5">
        <v>1628</v>
      </c>
      <c r="K20" s="5">
        <v>56</v>
      </c>
      <c r="L20" s="5">
        <v>829</v>
      </c>
      <c r="M20" s="5">
        <v>774</v>
      </c>
      <c r="N20" s="5">
        <v>592</v>
      </c>
      <c r="O20" s="5">
        <v>908</v>
      </c>
      <c r="P20" s="6">
        <v>5</v>
      </c>
      <c r="Q20" s="10" t="s">
        <v>17</v>
      </c>
    </row>
    <row r="21" spans="1:17" ht="12.75" customHeight="1">
      <c r="A21" s="12" t="s">
        <v>18</v>
      </c>
      <c r="B21" s="5">
        <v>8828</v>
      </c>
      <c r="C21" s="5">
        <v>224</v>
      </c>
      <c r="D21" s="5">
        <v>96</v>
      </c>
      <c r="E21" s="5">
        <v>7</v>
      </c>
      <c r="F21" s="5">
        <v>78</v>
      </c>
      <c r="G21" s="5">
        <v>139</v>
      </c>
      <c r="H21" s="5">
        <v>1121</v>
      </c>
      <c r="I21" s="5">
        <v>2718</v>
      </c>
      <c r="J21" s="5">
        <v>1252</v>
      </c>
      <c r="K21" s="5">
        <v>124</v>
      </c>
      <c r="L21" s="5">
        <v>894</v>
      </c>
      <c r="M21" s="5">
        <v>806</v>
      </c>
      <c r="N21" s="5">
        <v>619</v>
      </c>
      <c r="O21" s="5">
        <v>747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32078</v>
      </c>
      <c r="C22" s="5">
        <v>1314</v>
      </c>
      <c r="D22" s="5">
        <v>631</v>
      </c>
      <c r="E22" s="5">
        <v>316</v>
      </c>
      <c r="F22" s="5">
        <v>712</v>
      </c>
      <c r="G22" s="5">
        <v>537</v>
      </c>
      <c r="H22" s="5">
        <v>4820</v>
      </c>
      <c r="I22" s="5">
        <v>9596</v>
      </c>
      <c r="J22" s="5">
        <v>3421</v>
      </c>
      <c r="K22" s="5">
        <v>242</v>
      </c>
      <c r="L22" s="5">
        <v>2730</v>
      </c>
      <c r="M22" s="5">
        <v>2421</v>
      </c>
      <c r="N22" s="5">
        <v>2375</v>
      </c>
      <c r="O22" s="5">
        <v>2849</v>
      </c>
      <c r="P22" s="6">
        <v>114</v>
      </c>
      <c r="Q22" s="10" t="s">
        <v>19</v>
      </c>
    </row>
    <row r="23" spans="1:17" ht="12.75" customHeight="1">
      <c r="A23" s="12" t="s">
        <v>20</v>
      </c>
      <c r="B23" s="5">
        <v>175013</v>
      </c>
      <c r="C23" s="5">
        <v>12251</v>
      </c>
      <c r="D23" s="5">
        <v>4650</v>
      </c>
      <c r="E23" s="5">
        <v>4410</v>
      </c>
      <c r="F23" s="5">
        <v>5362</v>
      </c>
      <c r="G23" s="5">
        <v>1580</v>
      </c>
      <c r="H23" s="5">
        <v>28113</v>
      </c>
      <c r="I23" s="5">
        <v>45809</v>
      </c>
      <c r="J23" s="5">
        <v>21082</v>
      </c>
      <c r="K23" s="5">
        <v>843</v>
      </c>
      <c r="L23" s="5">
        <v>16066</v>
      </c>
      <c r="M23" s="5">
        <v>10658</v>
      </c>
      <c r="N23" s="5">
        <v>10921</v>
      </c>
      <c r="O23" s="5">
        <v>13038</v>
      </c>
      <c r="P23" s="6">
        <v>230</v>
      </c>
      <c r="Q23" s="10" t="s">
        <v>20</v>
      </c>
    </row>
    <row r="24" spans="1:17" ht="12.75" customHeight="1">
      <c r="A24" s="12" t="s">
        <v>21</v>
      </c>
      <c r="B24" s="5">
        <v>6361</v>
      </c>
      <c r="C24" s="5">
        <v>101</v>
      </c>
      <c r="D24" s="5">
        <v>52</v>
      </c>
      <c r="E24" s="5">
        <v>22</v>
      </c>
      <c r="F24" s="5">
        <v>57</v>
      </c>
      <c r="G24" s="5">
        <v>67</v>
      </c>
      <c r="H24" s="5">
        <v>1014</v>
      </c>
      <c r="I24" s="5">
        <v>1752</v>
      </c>
      <c r="J24" s="5">
        <v>925</v>
      </c>
      <c r="K24" s="5">
        <v>76</v>
      </c>
      <c r="L24" s="5">
        <v>543</v>
      </c>
      <c r="M24" s="5">
        <v>501</v>
      </c>
      <c r="N24" s="5">
        <v>587</v>
      </c>
      <c r="O24" s="5">
        <v>658</v>
      </c>
      <c r="P24" s="6">
        <v>6</v>
      </c>
      <c r="Q24" s="10" t="s">
        <v>21</v>
      </c>
    </row>
    <row r="25" spans="1:17" ht="12.75" customHeight="1">
      <c r="A25" s="12" t="s">
        <v>22</v>
      </c>
      <c r="B25" s="5">
        <v>9835</v>
      </c>
      <c r="C25" s="5">
        <v>335</v>
      </c>
      <c r="D25" s="5">
        <v>153</v>
      </c>
      <c r="E25" s="5">
        <v>82</v>
      </c>
      <c r="F25" s="5">
        <v>173</v>
      </c>
      <c r="G25" s="5">
        <v>110</v>
      </c>
      <c r="H25" s="5">
        <v>1701</v>
      </c>
      <c r="I25" s="5">
        <v>2714</v>
      </c>
      <c r="J25" s="5">
        <v>1528</v>
      </c>
      <c r="K25" s="5">
        <v>27</v>
      </c>
      <c r="L25" s="5">
        <v>852</v>
      </c>
      <c r="M25" s="5">
        <v>707</v>
      </c>
      <c r="N25" s="5">
        <v>782</v>
      </c>
      <c r="O25" s="5">
        <v>664</v>
      </c>
      <c r="P25" s="6">
        <v>7</v>
      </c>
      <c r="Q25" s="10" t="s">
        <v>22</v>
      </c>
    </row>
    <row r="26" spans="1:17" ht="12.75" customHeight="1">
      <c r="A26" s="12" t="s">
        <v>23</v>
      </c>
      <c r="B26" s="5">
        <v>13825</v>
      </c>
      <c r="C26" s="5">
        <v>368</v>
      </c>
      <c r="D26" s="5">
        <v>171</v>
      </c>
      <c r="E26" s="5">
        <v>13</v>
      </c>
      <c r="F26" s="5">
        <v>124</v>
      </c>
      <c r="G26" s="5">
        <v>145</v>
      </c>
      <c r="H26" s="5">
        <v>2017</v>
      </c>
      <c r="I26" s="5">
        <v>4082</v>
      </c>
      <c r="J26" s="5">
        <v>2145</v>
      </c>
      <c r="K26" s="5">
        <v>79</v>
      </c>
      <c r="L26" s="5">
        <v>1229</v>
      </c>
      <c r="M26" s="5">
        <v>1121</v>
      </c>
      <c r="N26" s="5">
        <v>1170</v>
      </c>
      <c r="O26" s="5">
        <v>1157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9065</v>
      </c>
      <c r="C27" s="5">
        <v>264</v>
      </c>
      <c r="D27" s="5">
        <v>111</v>
      </c>
      <c r="E27" s="5">
        <v>42</v>
      </c>
      <c r="F27" s="5">
        <v>100</v>
      </c>
      <c r="G27" s="5">
        <v>140</v>
      </c>
      <c r="H27" s="5">
        <v>1072</v>
      </c>
      <c r="I27" s="5">
        <v>2732</v>
      </c>
      <c r="J27" s="5">
        <v>1454</v>
      </c>
      <c r="K27" s="5">
        <v>251</v>
      </c>
      <c r="L27" s="5">
        <v>643</v>
      </c>
      <c r="M27" s="5">
        <v>762</v>
      </c>
      <c r="N27" s="5">
        <v>639</v>
      </c>
      <c r="O27" s="5">
        <v>815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8752</v>
      </c>
      <c r="C28" s="5">
        <v>506</v>
      </c>
      <c r="D28" s="5">
        <v>259</v>
      </c>
      <c r="E28" s="5">
        <v>116</v>
      </c>
      <c r="F28" s="5">
        <v>298</v>
      </c>
      <c r="G28" s="5">
        <v>136</v>
      </c>
      <c r="H28" s="5">
        <v>1273</v>
      </c>
      <c r="I28" s="5">
        <v>2245</v>
      </c>
      <c r="J28" s="5">
        <v>1221</v>
      </c>
      <c r="K28" s="5">
        <v>52</v>
      </c>
      <c r="L28" s="5">
        <v>753</v>
      </c>
      <c r="M28" s="5">
        <v>565</v>
      </c>
      <c r="N28" s="5">
        <v>668</v>
      </c>
      <c r="O28" s="5">
        <v>656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627</v>
      </c>
      <c r="C29" s="5">
        <v>12</v>
      </c>
      <c r="D29" s="5">
        <v>12</v>
      </c>
      <c r="E29" s="5"/>
      <c r="F29" s="5">
        <v>5</v>
      </c>
      <c r="G29" s="5">
        <v>4</v>
      </c>
      <c r="H29" s="5">
        <v>58</v>
      </c>
      <c r="I29" s="5">
        <v>149</v>
      </c>
      <c r="J29" s="5">
        <v>71</v>
      </c>
      <c r="K29" s="5">
        <v>31</v>
      </c>
      <c r="L29" s="5">
        <v>53</v>
      </c>
      <c r="M29" s="5">
        <v>107</v>
      </c>
      <c r="N29" s="5">
        <v>37</v>
      </c>
      <c r="O29" s="5">
        <v>88</v>
      </c>
      <c r="P29" s="6"/>
      <c r="Q29" s="10" t="s">
        <v>26</v>
      </c>
    </row>
    <row r="30" spans="1:17" ht="12.75" customHeight="1">
      <c r="A30" s="12" t="s">
        <v>27</v>
      </c>
      <c r="B30" s="5">
        <v>13913</v>
      </c>
      <c r="C30" s="5">
        <v>438</v>
      </c>
      <c r="D30" s="5">
        <v>195</v>
      </c>
      <c r="E30" s="5">
        <v>58</v>
      </c>
      <c r="F30" s="5">
        <v>170</v>
      </c>
      <c r="G30" s="5">
        <v>135</v>
      </c>
      <c r="H30" s="5">
        <v>1696</v>
      </c>
      <c r="I30" s="5">
        <v>4221</v>
      </c>
      <c r="J30" s="5">
        <v>2093</v>
      </c>
      <c r="K30" s="5">
        <v>118</v>
      </c>
      <c r="L30" s="5">
        <v>1151</v>
      </c>
      <c r="M30" s="5">
        <v>1113</v>
      </c>
      <c r="N30" s="5">
        <v>1048</v>
      </c>
      <c r="O30" s="5">
        <v>1447</v>
      </c>
      <c r="P30" s="6">
        <v>30</v>
      </c>
      <c r="Q30" s="10" t="s">
        <v>27</v>
      </c>
    </row>
    <row r="31" spans="1:17" ht="12.75" customHeight="1">
      <c r="A31" s="12" t="s">
        <v>28</v>
      </c>
      <c r="B31" s="5">
        <v>20469</v>
      </c>
      <c r="C31" s="5">
        <v>634</v>
      </c>
      <c r="D31" s="5">
        <v>269</v>
      </c>
      <c r="E31" s="5">
        <v>85</v>
      </c>
      <c r="F31" s="5">
        <v>379</v>
      </c>
      <c r="G31" s="5">
        <v>202</v>
      </c>
      <c r="H31" s="5">
        <v>2853</v>
      </c>
      <c r="I31" s="5">
        <v>6325</v>
      </c>
      <c r="J31" s="5">
        <v>3795</v>
      </c>
      <c r="K31" s="5">
        <v>155</v>
      </c>
      <c r="L31" s="5">
        <v>1375</v>
      </c>
      <c r="M31" s="5">
        <v>1537</v>
      </c>
      <c r="N31" s="5">
        <v>1188</v>
      </c>
      <c r="O31" s="5">
        <v>1620</v>
      </c>
      <c r="P31" s="6">
        <v>52</v>
      </c>
      <c r="Q31" s="10" t="s">
        <v>28</v>
      </c>
    </row>
    <row r="32" spans="1:17" ht="12.75" customHeight="1">
      <c r="A32" s="12" t="s">
        <v>29</v>
      </c>
      <c r="B32" s="5">
        <v>4977</v>
      </c>
      <c r="C32" s="5">
        <v>89</v>
      </c>
      <c r="D32" s="5">
        <v>34</v>
      </c>
      <c r="E32" s="5">
        <v>14</v>
      </c>
      <c r="F32" s="5">
        <v>24</v>
      </c>
      <c r="G32" s="5">
        <v>67</v>
      </c>
      <c r="H32" s="5">
        <v>614</v>
      </c>
      <c r="I32" s="5">
        <v>1571</v>
      </c>
      <c r="J32" s="5">
        <v>929</v>
      </c>
      <c r="K32" s="5">
        <v>28</v>
      </c>
      <c r="L32" s="5">
        <v>314</v>
      </c>
      <c r="M32" s="5">
        <v>561</v>
      </c>
      <c r="N32" s="5">
        <v>357</v>
      </c>
      <c r="O32" s="5">
        <v>374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9040</v>
      </c>
      <c r="C33" s="5">
        <v>439</v>
      </c>
      <c r="D33" s="5">
        <v>231</v>
      </c>
      <c r="E33" s="5">
        <v>74</v>
      </c>
      <c r="F33" s="5">
        <v>255</v>
      </c>
      <c r="G33" s="5">
        <v>34</v>
      </c>
      <c r="H33" s="5">
        <v>1174</v>
      </c>
      <c r="I33" s="5">
        <v>2589</v>
      </c>
      <c r="J33" s="5">
        <v>1403</v>
      </c>
      <c r="K33" s="5">
        <v>45</v>
      </c>
      <c r="L33" s="5">
        <v>718</v>
      </c>
      <c r="M33" s="5">
        <v>617</v>
      </c>
      <c r="N33" s="5">
        <v>745</v>
      </c>
      <c r="O33" s="5">
        <v>714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11150</v>
      </c>
      <c r="C34" s="5">
        <v>401</v>
      </c>
      <c r="D34" s="5">
        <v>187</v>
      </c>
      <c r="E34" s="5">
        <v>53</v>
      </c>
      <c r="F34" s="5">
        <v>138</v>
      </c>
      <c r="G34" s="5">
        <v>76</v>
      </c>
      <c r="H34" s="5">
        <v>1389</v>
      </c>
      <c r="I34" s="5">
        <v>3499</v>
      </c>
      <c r="J34" s="5">
        <v>1774</v>
      </c>
      <c r="K34" s="5">
        <v>21</v>
      </c>
      <c r="L34" s="5">
        <v>913</v>
      </c>
      <c r="M34" s="5">
        <v>818</v>
      </c>
      <c r="N34" s="5">
        <v>813</v>
      </c>
      <c r="O34" s="5">
        <v>1061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140134</v>
      </c>
      <c r="C35" s="5">
        <v>12975</v>
      </c>
      <c r="D35" s="5">
        <v>4835</v>
      </c>
      <c r="E35" s="5">
        <v>5753</v>
      </c>
      <c r="F35" s="5">
        <v>7835</v>
      </c>
      <c r="G35" s="5">
        <v>2198</v>
      </c>
      <c r="H35" s="5">
        <v>23117</v>
      </c>
      <c r="I35" s="5">
        <v>32942</v>
      </c>
      <c r="J35" s="5">
        <v>15419</v>
      </c>
      <c r="K35" s="5">
        <v>785</v>
      </c>
      <c r="L35" s="5">
        <v>9420</v>
      </c>
      <c r="M35" s="5">
        <v>7236</v>
      </c>
      <c r="N35" s="5">
        <v>8729</v>
      </c>
      <c r="O35" s="5">
        <v>8572</v>
      </c>
      <c r="P35" s="6">
        <v>318</v>
      </c>
      <c r="Q35" s="10" t="s">
        <v>32</v>
      </c>
    </row>
    <row r="36" spans="1:17" ht="12.75" customHeight="1">
      <c r="A36" s="12" t="s">
        <v>33</v>
      </c>
      <c r="B36" s="5">
        <v>12803</v>
      </c>
      <c r="C36" s="5">
        <v>536</v>
      </c>
      <c r="D36" s="5">
        <v>247</v>
      </c>
      <c r="E36" s="5">
        <v>123</v>
      </c>
      <c r="F36" s="5">
        <v>189</v>
      </c>
      <c r="G36" s="5">
        <v>136</v>
      </c>
      <c r="H36" s="5">
        <v>1748</v>
      </c>
      <c r="I36" s="5">
        <v>3964</v>
      </c>
      <c r="J36" s="5">
        <v>1989</v>
      </c>
      <c r="K36" s="5">
        <v>95</v>
      </c>
      <c r="L36" s="5">
        <v>945</v>
      </c>
      <c r="M36" s="5">
        <v>891</v>
      </c>
      <c r="N36" s="5">
        <v>754</v>
      </c>
      <c r="O36" s="5">
        <v>1179</v>
      </c>
      <c r="P36" s="6">
        <v>7</v>
      </c>
      <c r="Q36" s="10" t="s">
        <v>33</v>
      </c>
    </row>
    <row r="37" spans="1:17" ht="12.75" customHeight="1">
      <c r="A37" s="12" t="s">
        <v>34</v>
      </c>
      <c r="B37" s="5">
        <v>144950</v>
      </c>
      <c r="C37" s="5">
        <v>6366</v>
      </c>
      <c r="D37" s="5">
        <v>3256</v>
      </c>
      <c r="E37" s="5">
        <v>1915</v>
      </c>
      <c r="F37" s="5">
        <v>3728</v>
      </c>
      <c r="G37" s="5">
        <v>4850</v>
      </c>
      <c r="H37" s="5">
        <v>15529</v>
      </c>
      <c r="I37" s="5">
        <v>38621</v>
      </c>
      <c r="J37" s="5">
        <v>14669</v>
      </c>
      <c r="K37" s="5">
        <v>628</v>
      </c>
      <c r="L37" s="5">
        <v>14509</v>
      </c>
      <c r="M37" s="5">
        <v>14121</v>
      </c>
      <c r="N37" s="5">
        <v>8645</v>
      </c>
      <c r="O37" s="5">
        <v>16166</v>
      </c>
      <c r="P37" s="6">
        <v>1947</v>
      </c>
      <c r="Q37" s="10" t="s">
        <v>34</v>
      </c>
    </row>
    <row r="38" spans="1:17" ht="12.75" customHeight="1">
      <c r="A38" s="12" t="s">
        <v>35</v>
      </c>
      <c r="B38" s="5">
        <v>40732</v>
      </c>
      <c r="C38" s="5">
        <v>2194</v>
      </c>
      <c r="D38" s="5">
        <v>886</v>
      </c>
      <c r="E38" s="5">
        <v>664</v>
      </c>
      <c r="F38" s="5">
        <v>1307</v>
      </c>
      <c r="G38" s="5">
        <v>324</v>
      </c>
      <c r="H38" s="5">
        <v>5665</v>
      </c>
      <c r="I38" s="5">
        <v>10933</v>
      </c>
      <c r="J38" s="5">
        <v>5914</v>
      </c>
      <c r="K38" s="5">
        <v>516</v>
      </c>
      <c r="L38" s="5">
        <v>3843</v>
      </c>
      <c r="M38" s="5">
        <v>2189</v>
      </c>
      <c r="N38" s="5">
        <v>3000</v>
      </c>
      <c r="O38" s="5">
        <v>3270</v>
      </c>
      <c r="P38" s="6">
        <v>27</v>
      </c>
      <c r="Q38" s="10" t="s">
        <v>35</v>
      </c>
    </row>
    <row r="39" spans="1:17" ht="12.75" customHeight="1">
      <c r="A39" s="12" t="s">
        <v>36</v>
      </c>
      <c r="B39" s="5">
        <v>51744</v>
      </c>
      <c r="C39" s="5">
        <v>3156</v>
      </c>
      <c r="D39" s="5">
        <v>1268</v>
      </c>
      <c r="E39" s="5">
        <v>990</v>
      </c>
      <c r="F39" s="5">
        <v>1067</v>
      </c>
      <c r="G39" s="5">
        <v>655</v>
      </c>
      <c r="H39" s="5">
        <v>8379</v>
      </c>
      <c r="I39" s="5">
        <v>14727</v>
      </c>
      <c r="J39" s="5">
        <v>6625</v>
      </c>
      <c r="K39" s="5">
        <v>291</v>
      </c>
      <c r="L39" s="5">
        <v>3538</v>
      </c>
      <c r="M39" s="5">
        <v>3434</v>
      </c>
      <c r="N39" s="5">
        <v>3379</v>
      </c>
      <c r="O39" s="5">
        <v>4199</v>
      </c>
      <c r="P39" s="6">
        <v>36</v>
      </c>
      <c r="Q39" s="10" t="s">
        <v>36</v>
      </c>
    </row>
    <row r="40" spans="1:17" ht="12.75" customHeight="1">
      <c r="A40" s="12" t="s">
        <v>37</v>
      </c>
      <c r="B40" s="5">
        <v>85912</v>
      </c>
      <c r="C40" s="5">
        <v>6993</v>
      </c>
      <c r="D40" s="5">
        <v>2732</v>
      </c>
      <c r="E40" s="5">
        <v>1960</v>
      </c>
      <c r="F40" s="5">
        <v>2534</v>
      </c>
      <c r="G40" s="5">
        <v>1790</v>
      </c>
      <c r="H40" s="5">
        <v>12757</v>
      </c>
      <c r="I40" s="5">
        <v>23204</v>
      </c>
      <c r="J40" s="5">
        <v>11349</v>
      </c>
      <c r="K40" s="5">
        <v>310</v>
      </c>
      <c r="L40" s="5">
        <v>6110</v>
      </c>
      <c r="M40" s="5">
        <v>4901</v>
      </c>
      <c r="N40" s="5">
        <v>5286</v>
      </c>
      <c r="O40" s="5">
        <v>5890</v>
      </c>
      <c r="P40" s="6">
        <v>96</v>
      </c>
      <c r="Q40" s="10" t="s">
        <v>37</v>
      </c>
    </row>
    <row r="41" spans="1:17" ht="12.75" customHeight="1">
      <c r="A41" s="12" t="s">
        <v>38</v>
      </c>
      <c r="B41" s="5">
        <v>14645</v>
      </c>
      <c r="C41" s="5">
        <v>698</v>
      </c>
      <c r="D41" s="5">
        <v>318</v>
      </c>
      <c r="E41" s="5">
        <v>106</v>
      </c>
      <c r="F41" s="5">
        <v>296</v>
      </c>
      <c r="G41" s="5">
        <v>264</v>
      </c>
      <c r="H41" s="5">
        <v>1708</v>
      </c>
      <c r="I41" s="5">
        <v>4289</v>
      </c>
      <c r="J41" s="5">
        <v>2278</v>
      </c>
      <c r="K41" s="5">
        <v>56</v>
      </c>
      <c r="L41" s="5">
        <v>955</v>
      </c>
      <c r="M41" s="5">
        <v>1280</v>
      </c>
      <c r="N41" s="5">
        <v>1157</v>
      </c>
      <c r="O41" s="5">
        <v>1237</v>
      </c>
      <c r="P41" s="6">
        <v>3</v>
      </c>
      <c r="Q41" s="10" t="s">
        <v>38</v>
      </c>
    </row>
    <row r="42" spans="1:17" ht="12.75" customHeight="1">
      <c r="A42" s="12" t="s">
        <v>39</v>
      </c>
      <c r="B42" s="5">
        <v>64762</v>
      </c>
      <c r="C42" s="5">
        <v>2940</v>
      </c>
      <c r="D42" s="5">
        <v>1341</v>
      </c>
      <c r="E42" s="5">
        <v>965</v>
      </c>
      <c r="F42" s="5">
        <v>1411</v>
      </c>
      <c r="G42" s="5">
        <v>993</v>
      </c>
      <c r="H42" s="5">
        <v>5847</v>
      </c>
      <c r="I42" s="5">
        <v>25970</v>
      </c>
      <c r="J42" s="5">
        <v>9268</v>
      </c>
      <c r="K42" s="5">
        <v>308</v>
      </c>
      <c r="L42" s="5">
        <v>4066</v>
      </c>
      <c r="M42" s="5">
        <v>3536</v>
      </c>
      <c r="N42" s="5">
        <v>3349</v>
      </c>
      <c r="O42" s="5">
        <v>4566</v>
      </c>
      <c r="P42" s="6">
        <v>202</v>
      </c>
      <c r="Q42" s="10" t="s">
        <v>39</v>
      </c>
    </row>
    <row r="43" spans="1:17" ht="12.75" customHeight="1">
      <c r="A43" s="12" t="s">
        <v>40</v>
      </c>
      <c r="B43" s="5">
        <v>8568</v>
      </c>
      <c r="C43" s="5">
        <v>512</v>
      </c>
      <c r="D43" s="5">
        <v>205</v>
      </c>
      <c r="E43" s="5">
        <v>132</v>
      </c>
      <c r="F43" s="5">
        <v>275</v>
      </c>
      <c r="G43" s="5">
        <v>97</v>
      </c>
      <c r="H43" s="5">
        <v>933</v>
      </c>
      <c r="I43" s="5">
        <v>2303</v>
      </c>
      <c r="J43" s="5">
        <v>981</v>
      </c>
      <c r="K43" s="5">
        <v>332</v>
      </c>
      <c r="L43" s="5">
        <v>824</v>
      </c>
      <c r="M43" s="5">
        <v>561</v>
      </c>
      <c r="N43" s="5">
        <v>612</v>
      </c>
      <c r="O43" s="5">
        <v>798</v>
      </c>
      <c r="P43" s="6">
        <v>3</v>
      </c>
      <c r="Q43" s="10" t="s">
        <v>40</v>
      </c>
    </row>
    <row r="44" spans="1:17" ht="12.75" customHeight="1">
      <c r="A44" s="12" t="s">
        <v>41</v>
      </c>
      <c r="B44" s="5">
        <v>27338</v>
      </c>
      <c r="C44" s="5">
        <v>1071</v>
      </c>
      <c r="D44" s="5">
        <v>448</v>
      </c>
      <c r="E44" s="5">
        <v>167</v>
      </c>
      <c r="F44" s="5">
        <v>350</v>
      </c>
      <c r="G44" s="5">
        <v>130</v>
      </c>
      <c r="H44" s="5">
        <v>3419</v>
      </c>
      <c r="I44" s="5">
        <v>8908</v>
      </c>
      <c r="J44" s="5">
        <v>4757</v>
      </c>
      <c r="K44" s="5">
        <v>88</v>
      </c>
      <c r="L44" s="5">
        <v>2340</v>
      </c>
      <c r="M44" s="5">
        <v>1339</v>
      </c>
      <c r="N44" s="5">
        <v>1642</v>
      </c>
      <c r="O44" s="5">
        <v>2677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10421</v>
      </c>
      <c r="C45" s="5">
        <v>152</v>
      </c>
      <c r="D45" s="5">
        <v>96</v>
      </c>
      <c r="E45" s="5">
        <v>12</v>
      </c>
      <c r="F45" s="5">
        <v>64</v>
      </c>
      <c r="G45" s="5">
        <v>99</v>
      </c>
      <c r="H45" s="5">
        <v>1357</v>
      </c>
      <c r="I45" s="5">
        <v>3118</v>
      </c>
      <c r="J45" s="5">
        <v>1560</v>
      </c>
      <c r="K45" s="5">
        <v>70</v>
      </c>
      <c r="L45" s="5">
        <v>993</v>
      </c>
      <c r="M45" s="5">
        <v>913</v>
      </c>
      <c r="N45" s="5">
        <v>1004</v>
      </c>
      <c r="O45" s="5">
        <v>980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5423</v>
      </c>
      <c r="C46" s="5">
        <v>90</v>
      </c>
      <c r="D46" s="5">
        <v>49</v>
      </c>
      <c r="E46" s="5">
        <v>5</v>
      </c>
      <c r="F46" s="5">
        <v>48</v>
      </c>
      <c r="G46" s="5">
        <v>165</v>
      </c>
      <c r="H46" s="5">
        <v>918</v>
      </c>
      <c r="I46" s="5">
        <v>1470</v>
      </c>
      <c r="J46" s="5">
        <v>444</v>
      </c>
      <c r="K46" s="5">
        <v>23</v>
      </c>
      <c r="L46" s="5">
        <v>430</v>
      </c>
      <c r="M46" s="5">
        <v>636</v>
      </c>
      <c r="N46" s="5">
        <v>578</v>
      </c>
      <c r="O46" s="5">
        <v>547</v>
      </c>
      <c r="P46" s="6">
        <v>20</v>
      </c>
      <c r="Q46" s="10" t="s">
        <v>43</v>
      </c>
    </row>
    <row r="47" spans="1:17" ht="12.75" customHeight="1">
      <c r="A47" s="12" t="s">
        <v>44</v>
      </c>
      <c r="B47" s="5">
        <v>26636</v>
      </c>
      <c r="C47" s="5">
        <v>1822</v>
      </c>
      <c r="D47" s="5">
        <v>855</v>
      </c>
      <c r="E47" s="5">
        <v>504</v>
      </c>
      <c r="F47" s="5">
        <v>372</v>
      </c>
      <c r="G47" s="5">
        <v>243</v>
      </c>
      <c r="H47" s="5">
        <v>3954</v>
      </c>
      <c r="I47" s="5">
        <v>6953</v>
      </c>
      <c r="J47" s="5">
        <v>3137</v>
      </c>
      <c r="K47" s="5">
        <v>450</v>
      </c>
      <c r="L47" s="5">
        <v>2812</v>
      </c>
      <c r="M47" s="5">
        <v>1654</v>
      </c>
      <c r="N47" s="5">
        <v>1992</v>
      </c>
      <c r="O47" s="5">
        <v>1879</v>
      </c>
      <c r="P47" s="6">
        <v>9</v>
      </c>
      <c r="Q47" s="10" t="s">
        <v>44</v>
      </c>
    </row>
    <row r="48" spans="1:17" ht="12.75" customHeight="1">
      <c r="A48" s="12" t="s">
        <v>45</v>
      </c>
      <c r="B48" s="5">
        <v>63816</v>
      </c>
      <c r="C48" s="5">
        <v>1562</v>
      </c>
      <c r="D48" s="5">
        <v>880</v>
      </c>
      <c r="E48" s="5">
        <v>430</v>
      </c>
      <c r="F48" s="5">
        <v>622</v>
      </c>
      <c r="G48" s="5">
        <v>1328</v>
      </c>
      <c r="H48" s="5">
        <v>3918</v>
      </c>
      <c r="I48" s="5">
        <v>29525</v>
      </c>
      <c r="J48" s="5">
        <v>10569</v>
      </c>
      <c r="K48" s="5">
        <v>186</v>
      </c>
      <c r="L48" s="5">
        <v>4066</v>
      </c>
      <c r="M48" s="5">
        <v>3372</v>
      </c>
      <c r="N48" s="5">
        <v>1849</v>
      </c>
      <c r="O48" s="5">
        <v>4932</v>
      </c>
      <c r="P48" s="6">
        <v>577</v>
      </c>
      <c r="Q48" s="10" t="s">
        <v>45</v>
      </c>
    </row>
    <row r="49" spans="1:17" ht="12.75" customHeight="1">
      <c r="A49" s="12" t="s">
        <v>46</v>
      </c>
      <c r="B49" s="5">
        <v>23501</v>
      </c>
      <c r="C49" s="5">
        <v>1020</v>
      </c>
      <c r="D49" s="5">
        <v>465</v>
      </c>
      <c r="E49" s="5">
        <v>264</v>
      </c>
      <c r="F49" s="5">
        <v>501</v>
      </c>
      <c r="G49" s="5">
        <v>244</v>
      </c>
      <c r="H49" s="5">
        <v>3822</v>
      </c>
      <c r="I49" s="5">
        <v>6681</v>
      </c>
      <c r="J49" s="5">
        <v>3502</v>
      </c>
      <c r="K49" s="5">
        <v>103</v>
      </c>
      <c r="L49" s="5">
        <v>1678</v>
      </c>
      <c r="M49" s="5">
        <v>1634</v>
      </c>
      <c r="N49" s="5">
        <v>1923</v>
      </c>
      <c r="O49" s="5">
        <v>1631</v>
      </c>
      <c r="P49" s="6">
        <v>33</v>
      </c>
      <c r="Q49" s="10" t="s">
        <v>46</v>
      </c>
    </row>
    <row r="50" spans="1:17" ht="12.75" customHeight="1">
      <c r="A50" s="12" t="s">
        <v>47</v>
      </c>
      <c r="B50" s="5">
        <v>22894</v>
      </c>
      <c r="C50" s="5">
        <v>274</v>
      </c>
      <c r="D50" s="5">
        <v>133</v>
      </c>
      <c r="E50" s="5">
        <v>23</v>
      </c>
      <c r="F50" s="5">
        <v>125</v>
      </c>
      <c r="G50" s="5">
        <v>221</v>
      </c>
      <c r="H50" s="5">
        <v>2831</v>
      </c>
      <c r="I50" s="5">
        <v>6900</v>
      </c>
      <c r="J50" s="5">
        <v>3929</v>
      </c>
      <c r="K50" s="5">
        <v>220</v>
      </c>
      <c r="L50" s="5">
        <v>1868</v>
      </c>
      <c r="M50" s="5">
        <v>2016</v>
      </c>
      <c r="N50" s="5">
        <v>2180</v>
      </c>
      <c r="O50" s="5">
        <v>2156</v>
      </c>
      <c r="P50" s="6">
        <v>18</v>
      </c>
      <c r="Q50" s="10" t="s">
        <v>47</v>
      </c>
    </row>
    <row r="51" spans="1:17" ht="12.75" customHeight="1">
      <c r="A51" s="12" t="s">
        <v>48</v>
      </c>
      <c r="B51" s="5">
        <v>28542</v>
      </c>
      <c r="C51" s="5">
        <v>1589</v>
      </c>
      <c r="D51" s="5">
        <v>574</v>
      </c>
      <c r="E51" s="5">
        <v>597</v>
      </c>
      <c r="F51" s="5">
        <v>544</v>
      </c>
      <c r="G51" s="5">
        <v>318</v>
      </c>
      <c r="H51" s="5">
        <v>5250</v>
      </c>
      <c r="I51" s="5">
        <v>8003</v>
      </c>
      <c r="J51" s="5">
        <v>3725</v>
      </c>
      <c r="K51" s="5">
        <v>716</v>
      </c>
      <c r="L51" s="5">
        <v>2169</v>
      </c>
      <c r="M51" s="5">
        <v>1230</v>
      </c>
      <c r="N51" s="5">
        <v>1785</v>
      </c>
      <c r="O51" s="5">
        <v>1965</v>
      </c>
      <c r="P51" s="6">
        <v>77</v>
      </c>
      <c r="Q51" s="10" t="s">
        <v>48</v>
      </c>
    </row>
    <row r="52" spans="1:17" ht="12.75" customHeight="1">
      <c r="A52" s="12" t="s">
        <v>49</v>
      </c>
      <c r="B52" s="5">
        <v>5492</v>
      </c>
      <c r="C52" s="5">
        <v>158</v>
      </c>
      <c r="D52" s="5">
        <v>86</v>
      </c>
      <c r="E52" s="5">
        <v>7</v>
      </c>
      <c r="F52" s="5">
        <v>44</v>
      </c>
      <c r="G52" s="5">
        <v>157</v>
      </c>
      <c r="H52" s="5">
        <v>603</v>
      </c>
      <c r="I52" s="5">
        <v>1669</v>
      </c>
      <c r="J52" s="5">
        <v>908</v>
      </c>
      <c r="K52" s="5">
        <v>15</v>
      </c>
      <c r="L52" s="5">
        <v>441</v>
      </c>
      <c r="M52" s="5">
        <v>486</v>
      </c>
      <c r="N52" s="5">
        <v>357</v>
      </c>
      <c r="O52" s="5">
        <v>558</v>
      </c>
      <c r="P52" s="6">
        <v>3</v>
      </c>
      <c r="Q52" s="10" t="s">
        <v>49</v>
      </c>
    </row>
    <row r="53" spans="1:17" ht="12.75" customHeight="1">
      <c r="A53" s="12" t="s">
        <v>50</v>
      </c>
      <c r="B53" s="5">
        <v>3708</v>
      </c>
      <c r="C53" s="5">
        <v>169</v>
      </c>
      <c r="D53" s="5">
        <v>92</v>
      </c>
      <c r="E53" s="5">
        <v>36</v>
      </c>
      <c r="F53" s="5">
        <v>71</v>
      </c>
      <c r="G53" s="5">
        <v>42</v>
      </c>
      <c r="H53" s="5">
        <v>451</v>
      </c>
      <c r="I53" s="5">
        <v>1066</v>
      </c>
      <c r="J53" s="5">
        <v>609</v>
      </c>
      <c r="K53" s="5">
        <v>18</v>
      </c>
      <c r="L53" s="5">
        <v>300</v>
      </c>
      <c r="M53" s="5">
        <v>285</v>
      </c>
      <c r="N53" s="5">
        <v>241</v>
      </c>
      <c r="O53" s="5">
        <v>327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5387</v>
      </c>
      <c r="C54" s="5">
        <v>104</v>
      </c>
      <c r="D54" s="5">
        <v>54</v>
      </c>
      <c r="E54" s="5">
        <v>22</v>
      </c>
      <c r="F54" s="5">
        <v>75</v>
      </c>
      <c r="G54" s="5">
        <v>26</v>
      </c>
      <c r="H54" s="5">
        <v>782</v>
      </c>
      <c r="I54" s="5">
        <v>1674</v>
      </c>
      <c r="J54" s="5">
        <v>943</v>
      </c>
      <c r="K54" s="5">
        <v>65</v>
      </c>
      <c r="L54" s="5">
        <v>370</v>
      </c>
      <c r="M54" s="5">
        <v>326</v>
      </c>
      <c r="N54" s="5">
        <v>484</v>
      </c>
      <c r="O54" s="5">
        <v>461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19054</v>
      </c>
      <c r="C55" s="5">
        <v>739</v>
      </c>
      <c r="D55" s="5">
        <v>337</v>
      </c>
      <c r="E55" s="5">
        <v>218</v>
      </c>
      <c r="F55" s="5">
        <v>410</v>
      </c>
      <c r="G55" s="5">
        <v>174</v>
      </c>
      <c r="H55" s="5">
        <v>3269</v>
      </c>
      <c r="I55" s="5">
        <v>5688</v>
      </c>
      <c r="J55" s="5">
        <v>2821</v>
      </c>
      <c r="K55" s="5">
        <v>27</v>
      </c>
      <c r="L55" s="5">
        <v>1191</v>
      </c>
      <c r="M55" s="5">
        <v>1530</v>
      </c>
      <c r="N55" s="5">
        <v>1338</v>
      </c>
      <c r="O55" s="5">
        <v>1283</v>
      </c>
      <c r="P55" s="6">
        <v>29</v>
      </c>
      <c r="Q55" s="10" t="s">
        <v>52</v>
      </c>
    </row>
    <row r="56" spans="1:17" ht="12.75" customHeight="1">
      <c r="A56" s="12" t="s">
        <v>53</v>
      </c>
      <c r="B56" s="5">
        <v>176344</v>
      </c>
      <c r="C56" s="5">
        <v>6993</v>
      </c>
      <c r="D56" s="5">
        <v>3240</v>
      </c>
      <c r="E56" s="5">
        <v>2465</v>
      </c>
      <c r="F56" s="5">
        <v>4768</v>
      </c>
      <c r="G56" s="5">
        <v>3119</v>
      </c>
      <c r="H56" s="5">
        <v>20723</v>
      </c>
      <c r="I56" s="5">
        <v>53815</v>
      </c>
      <c r="J56" s="5">
        <v>19769</v>
      </c>
      <c r="K56" s="5">
        <v>788</v>
      </c>
      <c r="L56" s="5">
        <v>15654</v>
      </c>
      <c r="M56" s="5">
        <v>13437</v>
      </c>
      <c r="N56" s="5">
        <v>11530</v>
      </c>
      <c r="O56" s="5">
        <v>18749</v>
      </c>
      <c r="P56" s="6">
        <v>1294</v>
      </c>
      <c r="Q56" s="10" t="s">
        <v>53</v>
      </c>
    </row>
    <row r="57" spans="1:17" ht="12.75" customHeight="1">
      <c r="A57" s="12" t="s">
        <v>54</v>
      </c>
      <c r="B57" s="5">
        <v>16107</v>
      </c>
      <c r="C57" s="5">
        <v>963</v>
      </c>
      <c r="D57" s="5">
        <v>439</v>
      </c>
      <c r="E57" s="5">
        <v>187</v>
      </c>
      <c r="F57" s="5">
        <v>432</v>
      </c>
      <c r="G57" s="5">
        <v>212</v>
      </c>
      <c r="H57" s="5">
        <v>2431</v>
      </c>
      <c r="I57" s="5">
        <v>4893</v>
      </c>
      <c r="J57" s="5">
        <v>1826</v>
      </c>
      <c r="K57" s="5">
        <v>26</v>
      </c>
      <c r="L57" s="5">
        <v>1052</v>
      </c>
      <c r="M57" s="5">
        <v>1151</v>
      </c>
      <c r="N57" s="5">
        <v>1127</v>
      </c>
      <c r="O57" s="5">
        <v>1352</v>
      </c>
      <c r="P57" s="6">
        <v>16</v>
      </c>
      <c r="Q57" s="10" t="s">
        <v>54</v>
      </c>
    </row>
    <row r="58" spans="1:17" ht="12.75" customHeight="1">
      <c r="A58" s="12" t="s">
        <v>55</v>
      </c>
      <c r="B58" s="5">
        <v>8993</v>
      </c>
      <c r="C58" s="5">
        <v>337</v>
      </c>
      <c r="D58" s="5">
        <v>155</v>
      </c>
      <c r="E58" s="5">
        <v>42</v>
      </c>
      <c r="F58" s="5">
        <v>92</v>
      </c>
      <c r="G58" s="5">
        <v>131</v>
      </c>
      <c r="H58" s="5">
        <v>1132</v>
      </c>
      <c r="I58" s="5">
        <v>2932</v>
      </c>
      <c r="J58" s="5">
        <v>1600</v>
      </c>
      <c r="K58" s="5">
        <v>45</v>
      </c>
      <c r="L58" s="5">
        <v>654</v>
      </c>
      <c r="M58" s="5">
        <v>684</v>
      </c>
      <c r="N58" s="5">
        <v>577</v>
      </c>
      <c r="O58" s="5">
        <v>602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12178</v>
      </c>
      <c r="C59" s="5">
        <v>556</v>
      </c>
      <c r="D59" s="5">
        <v>269</v>
      </c>
      <c r="E59" s="5">
        <v>144</v>
      </c>
      <c r="F59" s="5">
        <v>354</v>
      </c>
      <c r="G59" s="5">
        <v>174</v>
      </c>
      <c r="H59" s="5">
        <v>1607</v>
      </c>
      <c r="I59" s="5">
        <v>3468</v>
      </c>
      <c r="J59" s="5">
        <v>2013</v>
      </c>
      <c r="K59" s="5">
        <v>108</v>
      </c>
      <c r="L59" s="5">
        <v>1024</v>
      </c>
      <c r="M59" s="5">
        <v>675</v>
      </c>
      <c r="N59" s="5">
        <v>944</v>
      </c>
      <c r="O59" s="5">
        <v>809</v>
      </c>
      <c r="P59" s="6">
        <v>33</v>
      </c>
      <c r="Q59" s="10" t="s">
        <v>56</v>
      </c>
    </row>
    <row r="60" spans="1:17" ht="12.75" customHeight="1">
      <c r="A60" s="12" t="s">
        <v>57</v>
      </c>
      <c r="B60" s="5">
        <v>27490</v>
      </c>
      <c r="C60" s="5">
        <v>1549</v>
      </c>
      <c r="D60" s="5">
        <v>780</v>
      </c>
      <c r="E60" s="5">
        <v>374</v>
      </c>
      <c r="F60" s="5">
        <v>878</v>
      </c>
      <c r="G60" s="5">
        <v>395</v>
      </c>
      <c r="H60" s="5">
        <v>3912</v>
      </c>
      <c r="I60" s="5">
        <v>7148</v>
      </c>
      <c r="J60" s="5">
        <v>3340</v>
      </c>
      <c r="K60" s="5">
        <v>198</v>
      </c>
      <c r="L60" s="5">
        <v>2321</v>
      </c>
      <c r="M60" s="5">
        <v>2030</v>
      </c>
      <c r="N60" s="5">
        <v>2036</v>
      </c>
      <c r="O60" s="5">
        <v>2487</v>
      </c>
      <c r="P60" s="6">
        <v>42</v>
      </c>
      <c r="Q60" s="10" t="s">
        <v>57</v>
      </c>
    </row>
    <row r="61" spans="1:17" ht="12.75" customHeight="1">
      <c r="A61" s="12" t="s">
        <v>58</v>
      </c>
      <c r="B61" s="5">
        <v>10192</v>
      </c>
      <c r="C61" s="5">
        <v>188</v>
      </c>
      <c r="D61" s="5">
        <v>83</v>
      </c>
      <c r="E61" s="5">
        <v>26</v>
      </c>
      <c r="F61" s="5">
        <v>93</v>
      </c>
      <c r="G61" s="5">
        <v>92</v>
      </c>
      <c r="H61" s="5">
        <v>1650</v>
      </c>
      <c r="I61" s="5">
        <v>3174</v>
      </c>
      <c r="J61" s="5">
        <v>1497</v>
      </c>
      <c r="K61" s="5">
        <v>28</v>
      </c>
      <c r="L61" s="5">
        <v>610</v>
      </c>
      <c r="M61" s="5">
        <v>924</v>
      </c>
      <c r="N61" s="5">
        <v>887</v>
      </c>
      <c r="O61" s="5">
        <v>926</v>
      </c>
      <c r="P61" s="6">
        <v>14</v>
      </c>
      <c r="Q61" s="10" t="s">
        <v>58</v>
      </c>
    </row>
    <row r="62" spans="1:17" ht="12.75" customHeight="1">
      <c r="A62" s="12" t="s">
        <v>59</v>
      </c>
      <c r="B62" s="5">
        <v>11069</v>
      </c>
      <c r="C62" s="5">
        <v>233</v>
      </c>
      <c r="D62" s="5">
        <v>112</v>
      </c>
      <c r="E62" s="5">
        <v>36</v>
      </c>
      <c r="F62" s="5">
        <v>82</v>
      </c>
      <c r="G62" s="5">
        <v>221</v>
      </c>
      <c r="H62" s="5">
        <v>1415</v>
      </c>
      <c r="I62" s="5">
        <v>3610</v>
      </c>
      <c r="J62" s="5">
        <v>1936</v>
      </c>
      <c r="K62" s="5">
        <v>59</v>
      </c>
      <c r="L62" s="5">
        <v>721</v>
      </c>
      <c r="M62" s="5">
        <v>895</v>
      </c>
      <c r="N62" s="5">
        <v>893</v>
      </c>
      <c r="O62" s="5">
        <v>856</v>
      </c>
      <c r="P62" s="6"/>
      <c r="Q62" s="10" t="s">
        <v>59</v>
      </c>
    </row>
    <row r="63" spans="1:17" ht="12.75" customHeight="1">
      <c r="A63" s="12" t="s">
        <v>60</v>
      </c>
      <c r="B63" s="5">
        <v>14131</v>
      </c>
      <c r="C63" s="5">
        <v>503</v>
      </c>
      <c r="D63" s="5">
        <v>216</v>
      </c>
      <c r="E63" s="5">
        <v>96</v>
      </c>
      <c r="F63" s="5">
        <v>247</v>
      </c>
      <c r="G63" s="5">
        <v>138</v>
      </c>
      <c r="H63" s="5">
        <v>2048</v>
      </c>
      <c r="I63" s="5">
        <v>4637</v>
      </c>
      <c r="J63" s="5">
        <v>2223</v>
      </c>
      <c r="K63" s="5">
        <v>27</v>
      </c>
      <c r="L63" s="5">
        <v>725</v>
      </c>
      <c r="M63" s="5">
        <v>968</v>
      </c>
      <c r="N63" s="5">
        <v>1072</v>
      </c>
      <c r="O63" s="5">
        <v>1218</v>
      </c>
      <c r="P63" s="6">
        <v>13</v>
      </c>
      <c r="Q63" s="10" t="s">
        <v>60</v>
      </c>
    </row>
    <row r="64" spans="1:17" ht="12.75" customHeight="1">
      <c r="A64" s="12" t="s">
        <v>61</v>
      </c>
      <c r="B64" s="5">
        <v>129429</v>
      </c>
      <c r="C64" s="5">
        <v>5995</v>
      </c>
      <c r="D64" s="5">
        <v>2637</v>
      </c>
      <c r="E64" s="5">
        <v>2529</v>
      </c>
      <c r="F64" s="5">
        <v>3528</v>
      </c>
      <c r="G64" s="5">
        <v>3557</v>
      </c>
      <c r="H64" s="5">
        <v>15365</v>
      </c>
      <c r="I64" s="5">
        <v>38984</v>
      </c>
      <c r="J64" s="5">
        <v>13698</v>
      </c>
      <c r="K64" s="5">
        <v>1485</v>
      </c>
      <c r="L64" s="5">
        <v>12004</v>
      </c>
      <c r="M64" s="5">
        <v>10164</v>
      </c>
      <c r="N64" s="5">
        <v>6363</v>
      </c>
      <c r="O64" s="5">
        <v>11671</v>
      </c>
      <c r="P64" s="6">
        <v>1449</v>
      </c>
      <c r="Q64" s="10" t="s">
        <v>61</v>
      </c>
    </row>
    <row r="65" spans="1:17" ht="12.75" customHeight="1">
      <c r="A65" s="12" t="s">
        <v>62</v>
      </c>
      <c r="B65" s="5">
        <v>5670</v>
      </c>
      <c r="C65" s="5">
        <v>176</v>
      </c>
      <c r="D65" s="5">
        <v>82</v>
      </c>
      <c r="E65" s="5">
        <v>19</v>
      </c>
      <c r="F65" s="5">
        <v>91</v>
      </c>
      <c r="G65" s="5">
        <v>46</v>
      </c>
      <c r="H65" s="5">
        <v>679</v>
      </c>
      <c r="I65" s="5">
        <v>1823</v>
      </c>
      <c r="J65" s="5">
        <v>846</v>
      </c>
      <c r="K65" s="5">
        <v>5</v>
      </c>
      <c r="L65" s="5">
        <v>346</v>
      </c>
      <c r="M65" s="5">
        <v>616</v>
      </c>
      <c r="N65" s="5">
        <v>457</v>
      </c>
      <c r="O65" s="5">
        <v>481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4268</v>
      </c>
      <c r="C66" s="8">
        <v>70</v>
      </c>
      <c r="D66" s="8">
        <v>42</v>
      </c>
      <c r="E66" s="8">
        <v>8</v>
      </c>
      <c r="F66" s="8">
        <v>20</v>
      </c>
      <c r="G66" s="8">
        <v>27</v>
      </c>
      <c r="H66" s="8">
        <v>490</v>
      </c>
      <c r="I66" s="8">
        <v>1446</v>
      </c>
      <c r="J66" s="8">
        <v>631</v>
      </c>
      <c r="K66" s="8">
        <v>19</v>
      </c>
      <c r="L66" s="8">
        <v>322</v>
      </c>
      <c r="M66" s="8">
        <v>338</v>
      </c>
      <c r="N66" s="8">
        <v>325</v>
      </c>
      <c r="O66" s="8">
        <v>527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2014-06-03T15:53:57Z</dcterms:modified>
  <cp:category/>
  <cp:version/>
  <cp:contentType/>
  <cp:contentStatus/>
</cp:coreProperties>
</file>