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Oct 10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'Oct 10'!$A$1:$Q$70</definedName>
    <definedName name="_xlnm.Print_Titles" localSheetId="0">'Oct 10'!$1:$6</definedName>
  </definedNames>
  <calcPr fullCalcOnLoad="1"/>
</workbook>
</file>

<file path=xl/sharedStrings.xml><?xml version="1.0" encoding="utf-8"?>
<sst xmlns="http://schemas.openxmlformats.org/spreadsheetml/2006/main" count="143" uniqueCount="79">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</sst>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37" fontId="7" fillId="0" borderId="9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57" applyFont="1">
      <alignment/>
      <protection/>
    </xf>
    <xf numFmtId="165" fontId="9" fillId="0" borderId="0" xfId="57" applyNumberFormat="1" applyFont="1">
      <alignment/>
      <protection/>
    </xf>
    <xf numFmtId="49" fontId="8" fillId="0" borderId="0" xfId="57" applyNumberFormat="1" applyFont="1" applyBorder="1" applyAlignment="1">
      <alignment horizontal="left"/>
      <protection/>
    </xf>
    <xf numFmtId="0" fontId="9" fillId="0" borderId="0" xfId="57" applyFont="1" applyBorder="1">
      <alignment/>
      <protection/>
    </xf>
    <xf numFmtId="3" fontId="10" fillId="0" borderId="11" xfId="42" applyNumberFormat="1" applyFont="1" applyFill="1" applyBorder="1" applyAlignment="1">
      <alignment horizontal="right" wrapText="1"/>
    </xf>
    <xf numFmtId="3" fontId="10" fillId="0" borderId="12" xfId="42" applyNumberFormat="1" applyFont="1" applyFill="1" applyBorder="1" applyAlignment="1">
      <alignment horizontal="right" wrapText="1"/>
    </xf>
    <xf numFmtId="3" fontId="6" fillId="0" borderId="13" xfId="42" applyNumberFormat="1" applyFont="1" applyBorder="1" applyAlignment="1">
      <alignment/>
    </xf>
    <xf numFmtId="3" fontId="10" fillId="0" borderId="14" xfId="42" applyNumberFormat="1" applyFont="1" applyFill="1" applyBorder="1" applyAlignment="1">
      <alignment horizontal="right" wrapText="1"/>
    </xf>
    <xf numFmtId="3" fontId="10" fillId="0" borderId="15" xfId="42" applyNumberFormat="1" applyFont="1" applyFill="1" applyBorder="1" applyAlignment="1">
      <alignment horizontal="right" wrapText="1"/>
    </xf>
    <xf numFmtId="165" fontId="9" fillId="0" borderId="9" xfId="42" applyNumberFormat="1" applyFont="1" applyBorder="1" applyAlignment="1">
      <alignment/>
    </xf>
    <xf numFmtId="165" fontId="9" fillId="0" borderId="16" xfId="42" applyNumberFormat="1" applyFont="1" applyBorder="1" applyAlignment="1">
      <alignment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49" fontId="12" fillId="0" borderId="17" xfId="57" applyNumberFormat="1" applyFont="1" applyBorder="1" applyAlignment="1">
      <alignment horizontal="left"/>
      <protection/>
    </xf>
    <xf numFmtId="0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22" xfId="57" applyFont="1" applyBorder="1">
      <alignment/>
      <protection/>
    </xf>
    <xf numFmtId="0" fontId="8" fillId="0" borderId="23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24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17" fontId="8" fillId="0" borderId="24" xfId="57" applyNumberFormat="1" applyFont="1" applyBorder="1" applyAlignment="1">
      <alignment horizontal="center"/>
      <protection/>
    </xf>
    <xf numFmtId="17" fontId="8" fillId="0" borderId="25" xfId="57" applyNumberFormat="1" applyFont="1" applyBorder="1" applyAlignment="1">
      <alignment horizontal="center"/>
      <protection/>
    </xf>
    <xf numFmtId="17" fontId="8" fillId="0" borderId="27" xfId="57" applyNumberFormat="1" applyFont="1" applyBorder="1" applyAlignment="1">
      <alignment horizontal="center"/>
      <protection/>
    </xf>
    <xf numFmtId="0" fontId="8" fillId="0" borderId="28" xfId="57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8" fillId="0" borderId="30" xfId="57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0507" xfId="57"/>
    <cellStyle name="Note" xfId="58"/>
    <cellStyle name="Output" xfId="59"/>
    <cellStyle name="Percent" xfId="60"/>
    <cellStyle name="socsta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5.57421875" style="1" customWidth="1"/>
    <col min="2" max="2" width="10.281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40452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4787681</v>
      </c>
      <c r="C7" s="7">
        <f aca="true" t="shared" si="0" ref="C7:P7">C8+C9</f>
        <v>260542</v>
      </c>
      <c r="D7" s="7">
        <f t="shared" si="0"/>
        <v>92132</v>
      </c>
      <c r="E7" s="7">
        <f t="shared" si="0"/>
        <v>112673</v>
      </c>
      <c r="F7" s="7">
        <f t="shared" si="0"/>
        <v>149112</v>
      </c>
      <c r="G7" s="7">
        <f t="shared" si="0"/>
        <v>152407</v>
      </c>
      <c r="H7" s="7">
        <f t="shared" si="0"/>
        <v>558540</v>
      </c>
      <c r="I7" s="7">
        <f t="shared" si="0"/>
        <v>1278976</v>
      </c>
      <c r="J7" s="7">
        <f t="shared" si="0"/>
        <v>494719</v>
      </c>
      <c r="K7" s="7">
        <f t="shared" si="0"/>
        <v>122685</v>
      </c>
      <c r="L7" s="7">
        <f t="shared" si="0"/>
        <v>656295</v>
      </c>
      <c r="M7" s="7">
        <f t="shared" si="0"/>
        <v>275072</v>
      </c>
      <c r="N7" s="7">
        <f t="shared" si="0"/>
        <v>181460</v>
      </c>
      <c r="O7" s="7">
        <f t="shared" si="0"/>
        <v>411403</v>
      </c>
      <c r="P7" s="7">
        <f t="shared" si="0"/>
        <v>41665</v>
      </c>
      <c r="Q7" s="10" t="s">
        <v>4</v>
      </c>
      <c r="R7" s="2"/>
    </row>
    <row r="8" spans="1:18" ht="12.75" customHeight="1">
      <c r="A8" s="12" t="s">
        <v>5</v>
      </c>
      <c r="B8" s="5">
        <v>3040556</v>
      </c>
      <c r="C8" s="5">
        <v>169343</v>
      </c>
      <c r="D8" s="5">
        <v>53485</v>
      </c>
      <c r="E8" s="5">
        <v>83566</v>
      </c>
      <c r="F8" s="5">
        <v>105373</v>
      </c>
      <c r="G8" s="5">
        <v>122863</v>
      </c>
      <c r="H8" s="5">
        <v>319831</v>
      </c>
      <c r="I8" s="5">
        <v>766299</v>
      </c>
      <c r="J8" s="5">
        <v>268031</v>
      </c>
      <c r="K8" s="5">
        <v>110900</v>
      </c>
      <c r="L8" s="5">
        <v>516422</v>
      </c>
      <c r="M8" s="5">
        <v>152319</v>
      </c>
      <c r="N8" s="5">
        <v>68982</v>
      </c>
      <c r="O8" s="5">
        <v>268634</v>
      </c>
      <c r="P8" s="5">
        <v>34508</v>
      </c>
      <c r="Q8" s="10">
        <v>1</v>
      </c>
      <c r="R8" s="2"/>
    </row>
    <row r="9" spans="1:18" ht="12.75" customHeight="1">
      <c r="A9" s="12" t="s">
        <v>6</v>
      </c>
      <c r="B9" s="7">
        <f>SUM(B10:B66)</f>
        <v>1747125</v>
      </c>
      <c r="C9" s="7">
        <f aca="true" t="shared" si="1" ref="C9:P9">SUM(C10:C66)</f>
        <v>91199</v>
      </c>
      <c r="D9" s="7">
        <f t="shared" si="1"/>
        <v>38647</v>
      </c>
      <c r="E9" s="7">
        <f t="shared" si="1"/>
        <v>29107</v>
      </c>
      <c r="F9" s="7">
        <f t="shared" si="1"/>
        <v>43739</v>
      </c>
      <c r="G9" s="7">
        <f t="shared" si="1"/>
        <v>29544</v>
      </c>
      <c r="H9" s="7">
        <f t="shared" si="1"/>
        <v>238709</v>
      </c>
      <c r="I9" s="7">
        <f t="shared" si="1"/>
        <v>512677</v>
      </c>
      <c r="J9" s="7">
        <f t="shared" si="1"/>
        <v>226688</v>
      </c>
      <c r="K9" s="7">
        <f t="shared" si="1"/>
        <v>11785</v>
      </c>
      <c r="L9" s="7">
        <f t="shared" si="1"/>
        <v>139873</v>
      </c>
      <c r="M9" s="7">
        <f t="shared" si="1"/>
        <v>122753</v>
      </c>
      <c r="N9" s="7">
        <f t="shared" si="1"/>
        <v>112478</v>
      </c>
      <c r="O9" s="7">
        <f t="shared" si="1"/>
        <v>142769</v>
      </c>
      <c r="P9" s="7">
        <f t="shared" si="1"/>
        <v>7157</v>
      </c>
      <c r="Q9" s="10" t="s">
        <v>6</v>
      </c>
      <c r="R9" s="2"/>
    </row>
    <row r="10" spans="1:17" ht="12.75" customHeight="1">
      <c r="A10" s="12" t="s">
        <v>7</v>
      </c>
      <c r="B10" s="5">
        <v>44725</v>
      </c>
      <c r="C10" s="5">
        <v>2941</v>
      </c>
      <c r="D10" s="5">
        <v>1277</v>
      </c>
      <c r="E10" s="5">
        <v>1024</v>
      </c>
      <c r="F10" s="5">
        <v>1176</v>
      </c>
      <c r="G10" s="5">
        <v>616</v>
      </c>
      <c r="H10" s="5">
        <v>7085</v>
      </c>
      <c r="I10" s="5">
        <v>11470</v>
      </c>
      <c r="J10" s="5">
        <v>5456</v>
      </c>
      <c r="K10" s="5">
        <v>316</v>
      </c>
      <c r="L10" s="5">
        <v>4126</v>
      </c>
      <c r="M10" s="5">
        <v>2942</v>
      </c>
      <c r="N10" s="5">
        <v>3219</v>
      </c>
      <c r="O10" s="5">
        <v>2957</v>
      </c>
      <c r="P10" s="6">
        <v>120</v>
      </c>
      <c r="Q10" s="10" t="s">
        <v>7</v>
      </c>
    </row>
    <row r="11" spans="1:17" ht="12.75" customHeight="1">
      <c r="A11" s="12" t="s">
        <v>8</v>
      </c>
      <c r="B11" s="5">
        <v>9773</v>
      </c>
      <c r="C11" s="5">
        <v>470</v>
      </c>
      <c r="D11" s="5">
        <v>202</v>
      </c>
      <c r="E11" s="5">
        <v>108</v>
      </c>
      <c r="F11" s="5">
        <v>206</v>
      </c>
      <c r="G11" s="5">
        <v>181</v>
      </c>
      <c r="H11" s="5">
        <v>1396</v>
      </c>
      <c r="I11" s="5">
        <v>2811</v>
      </c>
      <c r="J11" s="5">
        <v>1483</v>
      </c>
      <c r="K11" s="5">
        <v>80</v>
      </c>
      <c r="L11" s="5">
        <v>738</v>
      </c>
      <c r="M11" s="5">
        <v>667</v>
      </c>
      <c r="N11" s="5">
        <v>646</v>
      </c>
      <c r="O11" s="5">
        <v>782</v>
      </c>
      <c r="P11" s="6">
        <v>3</v>
      </c>
      <c r="Q11" s="10" t="s">
        <v>8</v>
      </c>
    </row>
    <row r="12" spans="1:17" ht="12.75" customHeight="1">
      <c r="A12" s="12" t="s">
        <v>9</v>
      </c>
      <c r="B12" s="5">
        <v>41882</v>
      </c>
      <c r="C12" s="5">
        <v>2915</v>
      </c>
      <c r="D12" s="5">
        <v>1255</v>
      </c>
      <c r="E12" s="5">
        <v>949</v>
      </c>
      <c r="F12" s="5">
        <v>1585</v>
      </c>
      <c r="G12" s="5">
        <v>359</v>
      </c>
      <c r="H12" s="5">
        <v>6310</v>
      </c>
      <c r="I12" s="5">
        <v>10582</v>
      </c>
      <c r="J12" s="5">
        <v>5907</v>
      </c>
      <c r="K12" s="5">
        <v>304</v>
      </c>
      <c r="L12" s="5">
        <v>3120</v>
      </c>
      <c r="M12" s="5">
        <v>2656</v>
      </c>
      <c r="N12" s="5">
        <v>2970</v>
      </c>
      <c r="O12" s="5">
        <v>2945</v>
      </c>
      <c r="P12" s="6">
        <v>25</v>
      </c>
      <c r="Q12" s="10" t="s">
        <v>9</v>
      </c>
    </row>
    <row r="13" spans="1:17" ht="12.75" customHeight="1">
      <c r="A13" s="12" t="s">
        <v>10</v>
      </c>
      <c r="B13" s="5">
        <v>15738</v>
      </c>
      <c r="C13" s="5">
        <v>368</v>
      </c>
      <c r="D13" s="5">
        <v>154</v>
      </c>
      <c r="E13" s="5">
        <v>56</v>
      </c>
      <c r="F13" s="5">
        <v>155</v>
      </c>
      <c r="G13" s="5">
        <v>247</v>
      </c>
      <c r="H13" s="5">
        <v>2275</v>
      </c>
      <c r="I13" s="5">
        <v>5111</v>
      </c>
      <c r="J13" s="5">
        <v>2459</v>
      </c>
      <c r="K13" s="5">
        <v>73</v>
      </c>
      <c r="L13" s="5">
        <v>1029</v>
      </c>
      <c r="M13" s="5">
        <v>1370</v>
      </c>
      <c r="N13" s="5">
        <v>1146</v>
      </c>
      <c r="O13" s="5">
        <v>1294</v>
      </c>
      <c r="P13" s="6">
        <v>1</v>
      </c>
      <c r="Q13" s="10" t="s">
        <v>10</v>
      </c>
    </row>
    <row r="14" spans="1:17" ht="12.75" customHeight="1">
      <c r="A14" s="12" t="s">
        <v>11</v>
      </c>
      <c r="B14" s="5">
        <v>14232</v>
      </c>
      <c r="C14" s="5">
        <v>525</v>
      </c>
      <c r="D14" s="5">
        <v>236</v>
      </c>
      <c r="E14" s="5">
        <v>101</v>
      </c>
      <c r="F14" s="5">
        <v>196</v>
      </c>
      <c r="G14" s="5">
        <v>324</v>
      </c>
      <c r="H14" s="5">
        <v>1735</v>
      </c>
      <c r="I14" s="5">
        <v>4532</v>
      </c>
      <c r="J14" s="5">
        <v>2498</v>
      </c>
      <c r="K14" s="5">
        <v>43</v>
      </c>
      <c r="L14" s="5">
        <v>1107</v>
      </c>
      <c r="M14" s="5">
        <v>1082</v>
      </c>
      <c r="N14" s="5">
        <v>839</v>
      </c>
      <c r="O14" s="5">
        <v>1010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31921</v>
      </c>
      <c r="C15" s="5">
        <v>2576</v>
      </c>
      <c r="D15" s="5">
        <v>1063</v>
      </c>
      <c r="E15" s="5">
        <v>725</v>
      </c>
      <c r="F15" s="5">
        <v>1007</v>
      </c>
      <c r="G15" s="5">
        <v>677</v>
      </c>
      <c r="H15" s="5">
        <v>4304</v>
      </c>
      <c r="I15" s="5">
        <v>8264</v>
      </c>
      <c r="J15" s="5">
        <v>4075</v>
      </c>
      <c r="K15" s="5">
        <v>168</v>
      </c>
      <c r="L15" s="5">
        <v>2541</v>
      </c>
      <c r="M15" s="5">
        <v>2331</v>
      </c>
      <c r="N15" s="5">
        <v>2026</v>
      </c>
      <c r="O15" s="5">
        <v>2150</v>
      </c>
      <c r="P15" s="6">
        <v>14</v>
      </c>
      <c r="Q15" s="10" t="s">
        <v>12</v>
      </c>
    </row>
    <row r="16" spans="1:17" ht="12.75" customHeight="1">
      <c r="A16" s="12" t="s">
        <v>13</v>
      </c>
      <c r="B16" s="5">
        <v>20742</v>
      </c>
      <c r="C16" s="5">
        <v>985</v>
      </c>
      <c r="D16" s="5">
        <v>325</v>
      </c>
      <c r="E16" s="5">
        <v>277</v>
      </c>
      <c r="F16" s="5">
        <v>339</v>
      </c>
      <c r="G16" s="5">
        <v>350</v>
      </c>
      <c r="H16" s="5">
        <v>3211</v>
      </c>
      <c r="I16" s="5">
        <v>6342</v>
      </c>
      <c r="J16" s="5">
        <v>3277</v>
      </c>
      <c r="K16" s="5">
        <v>88</v>
      </c>
      <c r="L16" s="5">
        <v>1507</v>
      </c>
      <c r="M16" s="5">
        <v>1344</v>
      </c>
      <c r="N16" s="5">
        <v>1317</v>
      </c>
      <c r="O16" s="5">
        <v>1365</v>
      </c>
      <c r="P16" s="6">
        <v>15</v>
      </c>
      <c r="Q16" s="10" t="s">
        <v>13</v>
      </c>
    </row>
    <row r="17" spans="1:17" ht="12.75" customHeight="1">
      <c r="A17" s="12" t="s">
        <v>14</v>
      </c>
      <c r="B17" s="5">
        <v>11798</v>
      </c>
      <c r="C17" s="5">
        <v>373</v>
      </c>
      <c r="D17" s="5">
        <v>166</v>
      </c>
      <c r="E17" s="5">
        <v>33</v>
      </c>
      <c r="F17" s="5">
        <v>94</v>
      </c>
      <c r="G17" s="5">
        <v>81</v>
      </c>
      <c r="H17" s="5">
        <v>1579</v>
      </c>
      <c r="I17" s="5">
        <v>3693</v>
      </c>
      <c r="J17" s="5">
        <v>1902</v>
      </c>
      <c r="K17" s="5">
        <v>66</v>
      </c>
      <c r="L17" s="5">
        <v>912</v>
      </c>
      <c r="M17" s="5">
        <v>862</v>
      </c>
      <c r="N17" s="5">
        <v>1026</v>
      </c>
      <c r="O17" s="5">
        <v>1005</v>
      </c>
      <c r="P17" s="6">
        <v>6</v>
      </c>
      <c r="Q17" s="10" t="s">
        <v>14</v>
      </c>
    </row>
    <row r="18" spans="1:17" ht="12.75" customHeight="1">
      <c r="A18" s="12" t="s">
        <v>15</v>
      </c>
      <c r="B18" s="5">
        <v>16324</v>
      </c>
      <c r="C18" s="5">
        <v>826</v>
      </c>
      <c r="D18" s="5">
        <v>358</v>
      </c>
      <c r="E18" s="5">
        <v>130</v>
      </c>
      <c r="F18" s="5">
        <v>292</v>
      </c>
      <c r="G18" s="5">
        <v>391</v>
      </c>
      <c r="H18" s="5">
        <v>2597</v>
      </c>
      <c r="I18" s="5">
        <v>4110</v>
      </c>
      <c r="J18" s="5">
        <v>2304</v>
      </c>
      <c r="K18" s="5">
        <v>114</v>
      </c>
      <c r="L18" s="5">
        <v>1396</v>
      </c>
      <c r="M18" s="5">
        <v>1134</v>
      </c>
      <c r="N18" s="5">
        <v>1408</v>
      </c>
      <c r="O18" s="5">
        <v>1240</v>
      </c>
      <c r="P18" s="6">
        <v>24</v>
      </c>
      <c r="Q18" s="10" t="s">
        <v>15</v>
      </c>
    </row>
    <row r="19" spans="1:17" ht="12.75" customHeight="1">
      <c r="A19" s="12" t="s">
        <v>16</v>
      </c>
      <c r="B19" s="5">
        <v>9387</v>
      </c>
      <c r="C19" s="5">
        <v>466</v>
      </c>
      <c r="D19" s="5">
        <v>186</v>
      </c>
      <c r="E19" s="5">
        <v>97</v>
      </c>
      <c r="F19" s="5">
        <v>249</v>
      </c>
      <c r="G19" s="5">
        <v>169</v>
      </c>
      <c r="H19" s="5">
        <v>1444</v>
      </c>
      <c r="I19" s="5">
        <v>2625</v>
      </c>
      <c r="J19" s="5">
        <v>1177</v>
      </c>
      <c r="K19" s="5">
        <v>54</v>
      </c>
      <c r="L19" s="5">
        <v>713</v>
      </c>
      <c r="M19" s="5">
        <v>703</v>
      </c>
      <c r="N19" s="5">
        <v>764</v>
      </c>
      <c r="O19" s="5">
        <v>720</v>
      </c>
      <c r="P19" s="6">
        <v>20</v>
      </c>
      <c r="Q19" s="10" t="s">
        <v>16</v>
      </c>
    </row>
    <row r="20" spans="1:17" ht="12.75" customHeight="1">
      <c r="A20" s="12" t="s">
        <v>17</v>
      </c>
      <c r="B20" s="5">
        <v>10252</v>
      </c>
      <c r="C20" s="5">
        <v>431</v>
      </c>
      <c r="D20" s="5">
        <v>206</v>
      </c>
      <c r="E20" s="5">
        <v>105</v>
      </c>
      <c r="F20" s="5">
        <v>195</v>
      </c>
      <c r="G20" s="5">
        <v>181</v>
      </c>
      <c r="H20" s="5">
        <v>1115</v>
      </c>
      <c r="I20" s="5">
        <v>3274</v>
      </c>
      <c r="J20" s="5">
        <v>1595</v>
      </c>
      <c r="K20" s="5">
        <v>41</v>
      </c>
      <c r="L20" s="5">
        <v>841</v>
      </c>
      <c r="M20" s="5">
        <v>762</v>
      </c>
      <c r="N20" s="5">
        <v>580</v>
      </c>
      <c r="O20" s="5">
        <v>926</v>
      </c>
      <c r="P20" s="6"/>
      <c r="Q20" s="10" t="s">
        <v>17</v>
      </c>
    </row>
    <row r="21" spans="1:17" ht="12.75" customHeight="1">
      <c r="A21" s="12" t="s">
        <v>18</v>
      </c>
      <c r="B21" s="5">
        <v>8687</v>
      </c>
      <c r="C21" s="5">
        <v>211</v>
      </c>
      <c r="D21" s="5">
        <v>97</v>
      </c>
      <c r="E21" s="5">
        <v>5</v>
      </c>
      <c r="F21" s="5">
        <v>65</v>
      </c>
      <c r="G21" s="5">
        <v>135</v>
      </c>
      <c r="H21" s="5">
        <v>1120</v>
      </c>
      <c r="I21" s="5">
        <v>2690</v>
      </c>
      <c r="J21" s="5">
        <v>1273</v>
      </c>
      <c r="K21" s="5">
        <v>129</v>
      </c>
      <c r="L21" s="5">
        <v>857</v>
      </c>
      <c r="M21" s="5">
        <v>810</v>
      </c>
      <c r="N21" s="5">
        <v>581</v>
      </c>
      <c r="O21" s="5">
        <v>713</v>
      </c>
      <c r="P21" s="6">
        <v>1</v>
      </c>
      <c r="Q21" s="10" t="s">
        <v>18</v>
      </c>
    </row>
    <row r="22" spans="1:17" ht="12.75" customHeight="1">
      <c r="A22" s="12" t="s">
        <v>19</v>
      </c>
      <c r="B22" s="5">
        <v>31638</v>
      </c>
      <c r="C22" s="5">
        <v>1421</v>
      </c>
      <c r="D22" s="5">
        <v>662</v>
      </c>
      <c r="E22" s="5">
        <v>321</v>
      </c>
      <c r="F22" s="5">
        <v>752</v>
      </c>
      <c r="G22" s="5">
        <v>541</v>
      </c>
      <c r="H22" s="5">
        <v>4753</v>
      </c>
      <c r="I22" s="5">
        <v>9446</v>
      </c>
      <c r="J22" s="5">
        <v>3351</v>
      </c>
      <c r="K22" s="5">
        <v>200</v>
      </c>
      <c r="L22" s="5">
        <v>2575</v>
      </c>
      <c r="M22" s="5">
        <v>2422</v>
      </c>
      <c r="N22" s="5">
        <v>2341</v>
      </c>
      <c r="O22" s="5">
        <v>2765</v>
      </c>
      <c r="P22" s="6">
        <v>88</v>
      </c>
      <c r="Q22" s="10" t="s">
        <v>19</v>
      </c>
    </row>
    <row r="23" spans="1:17" ht="12.75" customHeight="1">
      <c r="A23" s="12" t="s">
        <v>20</v>
      </c>
      <c r="B23" s="5">
        <v>172860</v>
      </c>
      <c r="C23" s="5">
        <v>12290</v>
      </c>
      <c r="D23" s="5">
        <v>4633</v>
      </c>
      <c r="E23" s="5">
        <v>4299</v>
      </c>
      <c r="F23" s="5">
        <v>5212</v>
      </c>
      <c r="G23" s="5">
        <v>1439</v>
      </c>
      <c r="H23" s="5">
        <v>28154</v>
      </c>
      <c r="I23" s="5">
        <v>45527</v>
      </c>
      <c r="J23" s="5">
        <v>20825</v>
      </c>
      <c r="K23" s="5">
        <v>866</v>
      </c>
      <c r="L23" s="5">
        <v>15371</v>
      </c>
      <c r="M23" s="5">
        <v>10609</v>
      </c>
      <c r="N23" s="5">
        <v>10741</v>
      </c>
      <c r="O23" s="5">
        <v>12658</v>
      </c>
      <c r="P23" s="6">
        <v>236</v>
      </c>
      <c r="Q23" s="10" t="s">
        <v>20</v>
      </c>
    </row>
    <row r="24" spans="1:17" ht="12.75" customHeight="1">
      <c r="A24" s="12" t="s">
        <v>21</v>
      </c>
      <c r="B24" s="5">
        <v>6281</v>
      </c>
      <c r="C24" s="5">
        <v>104</v>
      </c>
      <c r="D24" s="5">
        <v>66</v>
      </c>
      <c r="E24" s="5">
        <v>5</v>
      </c>
      <c r="F24" s="5">
        <v>47</v>
      </c>
      <c r="G24" s="5">
        <v>68</v>
      </c>
      <c r="H24" s="5">
        <v>1010</v>
      </c>
      <c r="I24" s="5">
        <v>1750</v>
      </c>
      <c r="J24" s="5">
        <v>878</v>
      </c>
      <c r="K24" s="5">
        <v>80</v>
      </c>
      <c r="L24" s="5">
        <v>525</v>
      </c>
      <c r="M24" s="5">
        <v>498</v>
      </c>
      <c r="N24" s="5">
        <v>581</v>
      </c>
      <c r="O24" s="5">
        <v>662</v>
      </c>
      <c r="P24" s="6">
        <v>7</v>
      </c>
      <c r="Q24" s="10" t="s">
        <v>21</v>
      </c>
    </row>
    <row r="25" spans="1:17" ht="12.75" customHeight="1">
      <c r="A25" s="12" t="s">
        <v>22</v>
      </c>
      <c r="B25" s="5">
        <v>9888</v>
      </c>
      <c r="C25" s="5">
        <v>338</v>
      </c>
      <c r="D25" s="5">
        <v>136</v>
      </c>
      <c r="E25" s="5">
        <v>76</v>
      </c>
      <c r="F25" s="5">
        <v>141</v>
      </c>
      <c r="G25" s="5">
        <v>109</v>
      </c>
      <c r="H25" s="5">
        <v>1692</v>
      </c>
      <c r="I25" s="5">
        <v>2789</v>
      </c>
      <c r="J25" s="5">
        <v>1555</v>
      </c>
      <c r="K25" s="5">
        <v>32</v>
      </c>
      <c r="L25" s="5">
        <v>844</v>
      </c>
      <c r="M25" s="5">
        <v>704</v>
      </c>
      <c r="N25" s="5">
        <v>766</v>
      </c>
      <c r="O25" s="5">
        <v>701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13770</v>
      </c>
      <c r="C26" s="5">
        <v>318</v>
      </c>
      <c r="D26" s="5">
        <v>140</v>
      </c>
      <c r="E26" s="5">
        <v>18</v>
      </c>
      <c r="F26" s="5">
        <v>111</v>
      </c>
      <c r="G26" s="5">
        <v>144</v>
      </c>
      <c r="H26" s="5">
        <v>1987</v>
      </c>
      <c r="I26" s="5">
        <v>4155</v>
      </c>
      <c r="J26" s="5">
        <v>2194</v>
      </c>
      <c r="K26" s="5">
        <v>84</v>
      </c>
      <c r="L26" s="5">
        <v>1194</v>
      </c>
      <c r="M26" s="5">
        <v>1135</v>
      </c>
      <c r="N26" s="5">
        <v>1148</v>
      </c>
      <c r="O26" s="5">
        <v>1134</v>
      </c>
      <c r="P26" s="6">
        <v>8</v>
      </c>
      <c r="Q26" s="10" t="s">
        <v>23</v>
      </c>
    </row>
    <row r="27" spans="1:17" ht="12.75" customHeight="1">
      <c r="A27" s="12" t="s">
        <v>24</v>
      </c>
      <c r="B27" s="5">
        <v>8932</v>
      </c>
      <c r="C27" s="5">
        <v>275</v>
      </c>
      <c r="D27" s="5">
        <v>101</v>
      </c>
      <c r="E27" s="5">
        <v>54</v>
      </c>
      <c r="F27" s="5">
        <v>97</v>
      </c>
      <c r="G27" s="5">
        <v>139</v>
      </c>
      <c r="H27" s="5">
        <v>1062</v>
      </c>
      <c r="I27" s="5">
        <v>2655</v>
      </c>
      <c r="J27" s="5">
        <v>1436</v>
      </c>
      <c r="K27" s="5">
        <v>275</v>
      </c>
      <c r="L27" s="5">
        <v>646</v>
      </c>
      <c r="M27" s="5">
        <v>764</v>
      </c>
      <c r="N27" s="5">
        <v>609</v>
      </c>
      <c r="O27" s="5">
        <v>778</v>
      </c>
      <c r="P27" s="6">
        <v>41</v>
      </c>
      <c r="Q27" s="10" t="s">
        <v>24</v>
      </c>
    </row>
    <row r="28" spans="1:17" ht="12.75" customHeight="1">
      <c r="A28" s="12" t="s">
        <v>25</v>
      </c>
      <c r="B28" s="5">
        <v>8594</v>
      </c>
      <c r="C28" s="5">
        <v>445</v>
      </c>
      <c r="D28" s="5">
        <v>220</v>
      </c>
      <c r="E28" s="5">
        <v>109</v>
      </c>
      <c r="F28" s="5">
        <v>272</v>
      </c>
      <c r="G28" s="5">
        <v>140</v>
      </c>
      <c r="H28" s="5">
        <v>1254</v>
      </c>
      <c r="I28" s="5">
        <v>2275</v>
      </c>
      <c r="J28" s="5">
        <v>1219</v>
      </c>
      <c r="K28" s="5">
        <v>48</v>
      </c>
      <c r="L28" s="5">
        <v>715</v>
      </c>
      <c r="M28" s="5">
        <v>570</v>
      </c>
      <c r="N28" s="5">
        <v>639</v>
      </c>
      <c r="O28" s="5">
        <v>683</v>
      </c>
      <c r="P28" s="6">
        <v>5</v>
      </c>
      <c r="Q28" s="10" t="s">
        <v>25</v>
      </c>
    </row>
    <row r="29" spans="1:17" ht="12.75" customHeight="1">
      <c r="A29" s="12" t="s">
        <v>26</v>
      </c>
      <c r="B29" s="5">
        <v>602</v>
      </c>
      <c r="C29" s="5">
        <v>11</v>
      </c>
      <c r="D29" s="5">
        <v>10</v>
      </c>
      <c r="E29" s="5"/>
      <c r="F29" s="5">
        <v>1</v>
      </c>
      <c r="G29" s="5">
        <v>2</v>
      </c>
      <c r="H29" s="5">
        <v>58</v>
      </c>
      <c r="I29" s="5">
        <v>144</v>
      </c>
      <c r="J29" s="5">
        <v>67</v>
      </c>
      <c r="K29" s="5">
        <v>29</v>
      </c>
      <c r="L29" s="5">
        <v>46</v>
      </c>
      <c r="M29" s="5">
        <v>110</v>
      </c>
      <c r="N29" s="5">
        <v>41</v>
      </c>
      <c r="O29" s="5">
        <v>83</v>
      </c>
      <c r="P29" s="6"/>
      <c r="Q29" s="10" t="s">
        <v>26</v>
      </c>
    </row>
    <row r="30" spans="1:17" ht="12.75" customHeight="1">
      <c r="A30" s="12" t="s">
        <v>27</v>
      </c>
      <c r="B30" s="5">
        <v>13679</v>
      </c>
      <c r="C30" s="5">
        <v>443</v>
      </c>
      <c r="D30" s="5">
        <v>207</v>
      </c>
      <c r="E30" s="5">
        <v>63</v>
      </c>
      <c r="F30" s="5">
        <v>146</v>
      </c>
      <c r="G30" s="5">
        <v>137</v>
      </c>
      <c r="H30" s="5">
        <v>1672</v>
      </c>
      <c r="I30" s="5">
        <v>4138</v>
      </c>
      <c r="J30" s="5">
        <v>2049</v>
      </c>
      <c r="K30" s="5">
        <v>140</v>
      </c>
      <c r="L30" s="5">
        <v>1152</v>
      </c>
      <c r="M30" s="5">
        <v>1076</v>
      </c>
      <c r="N30" s="5">
        <v>1008</v>
      </c>
      <c r="O30" s="5">
        <v>1417</v>
      </c>
      <c r="P30" s="6">
        <v>31</v>
      </c>
      <c r="Q30" s="10" t="s">
        <v>27</v>
      </c>
    </row>
    <row r="31" spans="1:17" ht="12.75" customHeight="1">
      <c r="A31" s="12" t="s">
        <v>28</v>
      </c>
      <c r="B31" s="5">
        <v>20158</v>
      </c>
      <c r="C31" s="5">
        <v>617</v>
      </c>
      <c r="D31" s="5">
        <v>265</v>
      </c>
      <c r="E31" s="5">
        <v>75</v>
      </c>
      <c r="F31" s="5">
        <v>291</v>
      </c>
      <c r="G31" s="5">
        <v>207</v>
      </c>
      <c r="H31" s="5">
        <v>2899</v>
      </c>
      <c r="I31" s="5">
        <v>6214</v>
      </c>
      <c r="J31" s="5">
        <v>3768</v>
      </c>
      <c r="K31" s="5">
        <v>167</v>
      </c>
      <c r="L31" s="5">
        <v>1346</v>
      </c>
      <c r="M31" s="5">
        <v>1505</v>
      </c>
      <c r="N31" s="5">
        <v>1127</v>
      </c>
      <c r="O31" s="5">
        <v>1625</v>
      </c>
      <c r="P31" s="6">
        <v>52</v>
      </c>
      <c r="Q31" s="10" t="s">
        <v>28</v>
      </c>
    </row>
    <row r="32" spans="1:17" ht="12.75" customHeight="1">
      <c r="A32" s="12" t="s">
        <v>29</v>
      </c>
      <c r="B32" s="5">
        <v>4871</v>
      </c>
      <c r="C32" s="5">
        <v>71</v>
      </c>
      <c r="D32" s="5">
        <v>37</v>
      </c>
      <c r="E32" s="5">
        <v>14</v>
      </c>
      <c r="F32" s="5">
        <v>25</v>
      </c>
      <c r="G32" s="5">
        <v>65</v>
      </c>
      <c r="H32" s="5">
        <v>619</v>
      </c>
      <c r="I32" s="5">
        <v>1559</v>
      </c>
      <c r="J32" s="5">
        <v>879</v>
      </c>
      <c r="K32" s="5">
        <v>27</v>
      </c>
      <c r="L32" s="5">
        <v>300</v>
      </c>
      <c r="M32" s="5">
        <v>563</v>
      </c>
      <c r="N32" s="5">
        <v>348</v>
      </c>
      <c r="O32" s="5">
        <v>364</v>
      </c>
      <c r="P32" s="6"/>
      <c r="Q32" s="10" t="s">
        <v>29</v>
      </c>
    </row>
    <row r="33" spans="1:17" ht="12.75" customHeight="1">
      <c r="A33" s="12" t="s">
        <v>30</v>
      </c>
      <c r="B33" s="5">
        <v>8888</v>
      </c>
      <c r="C33" s="5">
        <v>390</v>
      </c>
      <c r="D33" s="5">
        <v>205</v>
      </c>
      <c r="E33" s="5">
        <v>74</v>
      </c>
      <c r="F33" s="5">
        <v>220</v>
      </c>
      <c r="G33" s="5">
        <v>35</v>
      </c>
      <c r="H33" s="5">
        <v>1166</v>
      </c>
      <c r="I33" s="5">
        <v>2593</v>
      </c>
      <c r="J33" s="5">
        <v>1438</v>
      </c>
      <c r="K33" s="5">
        <v>49</v>
      </c>
      <c r="L33" s="5">
        <v>703</v>
      </c>
      <c r="M33" s="5">
        <v>602</v>
      </c>
      <c r="N33" s="5">
        <v>747</v>
      </c>
      <c r="O33" s="5">
        <v>664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11074</v>
      </c>
      <c r="C34" s="5">
        <v>409</v>
      </c>
      <c r="D34" s="5">
        <v>193</v>
      </c>
      <c r="E34" s="5">
        <v>47</v>
      </c>
      <c r="F34" s="5">
        <v>120</v>
      </c>
      <c r="G34" s="5">
        <v>79</v>
      </c>
      <c r="H34" s="5">
        <v>1388</v>
      </c>
      <c r="I34" s="5">
        <v>3494</v>
      </c>
      <c r="J34" s="5">
        <v>1757</v>
      </c>
      <c r="K34" s="5">
        <v>24</v>
      </c>
      <c r="L34" s="5">
        <v>905</v>
      </c>
      <c r="M34" s="5">
        <v>826</v>
      </c>
      <c r="N34" s="5">
        <v>810</v>
      </c>
      <c r="O34" s="5">
        <v>1013</v>
      </c>
      <c r="P34" s="6">
        <v>9</v>
      </c>
      <c r="Q34" s="10" t="s">
        <v>31</v>
      </c>
    </row>
    <row r="35" spans="1:17" ht="12.75" customHeight="1">
      <c r="A35" s="12" t="s">
        <v>32</v>
      </c>
      <c r="B35" s="5">
        <v>137409</v>
      </c>
      <c r="C35" s="5">
        <v>12637</v>
      </c>
      <c r="D35" s="5">
        <v>4662</v>
      </c>
      <c r="E35" s="5">
        <v>5672</v>
      </c>
      <c r="F35" s="5">
        <v>7425</v>
      </c>
      <c r="G35" s="5">
        <v>2210</v>
      </c>
      <c r="H35" s="5">
        <v>22762</v>
      </c>
      <c r="I35" s="5">
        <v>32747</v>
      </c>
      <c r="J35" s="5">
        <v>14988</v>
      </c>
      <c r="K35" s="5">
        <v>758</v>
      </c>
      <c r="L35" s="5">
        <v>9179</v>
      </c>
      <c r="M35" s="5">
        <v>7146</v>
      </c>
      <c r="N35" s="5">
        <v>8596</v>
      </c>
      <c r="O35" s="5">
        <v>8356</v>
      </c>
      <c r="P35" s="6">
        <v>271</v>
      </c>
      <c r="Q35" s="10" t="s">
        <v>32</v>
      </c>
    </row>
    <row r="36" spans="1:17" ht="12.75" customHeight="1">
      <c r="A36" s="12" t="s">
        <v>33</v>
      </c>
      <c r="B36" s="5">
        <v>12711</v>
      </c>
      <c r="C36" s="5">
        <v>517</v>
      </c>
      <c r="D36" s="5">
        <v>227</v>
      </c>
      <c r="E36" s="5">
        <v>109</v>
      </c>
      <c r="F36" s="5">
        <v>172</v>
      </c>
      <c r="G36" s="5">
        <v>140</v>
      </c>
      <c r="H36" s="5">
        <v>1763</v>
      </c>
      <c r="I36" s="5">
        <v>3991</v>
      </c>
      <c r="J36" s="5">
        <v>1978</v>
      </c>
      <c r="K36" s="5">
        <v>97</v>
      </c>
      <c r="L36" s="5">
        <v>926</v>
      </c>
      <c r="M36" s="5">
        <v>900</v>
      </c>
      <c r="N36" s="5">
        <v>719</v>
      </c>
      <c r="O36" s="5">
        <v>1168</v>
      </c>
      <c r="P36" s="6">
        <v>4</v>
      </c>
      <c r="Q36" s="10" t="s">
        <v>33</v>
      </c>
    </row>
    <row r="37" spans="1:17" ht="12.75" customHeight="1">
      <c r="A37" s="12" t="s">
        <v>34</v>
      </c>
      <c r="B37" s="5">
        <v>140655</v>
      </c>
      <c r="C37" s="5">
        <v>6128</v>
      </c>
      <c r="D37" s="5">
        <v>3064</v>
      </c>
      <c r="E37" s="5">
        <v>1807</v>
      </c>
      <c r="F37" s="5">
        <v>3504</v>
      </c>
      <c r="G37" s="5">
        <v>4868</v>
      </c>
      <c r="H37" s="5">
        <v>15431</v>
      </c>
      <c r="I37" s="5">
        <v>37609</v>
      </c>
      <c r="J37" s="5">
        <v>14158</v>
      </c>
      <c r="K37" s="5">
        <v>621</v>
      </c>
      <c r="L37" s="5">
        <v>13713</v>
      </c>
      <c r="M37" s="5">
        <v>13786</v>
      </c>
      <c r="N37" s="5">
        <v>8530</v>
      </c>
      <c r="O37" s="5">
        <v>15266</v>
      </c>
      <c r="P37" s="6">
        <v>2170</v>
      </c>
      <c r="Q37" s="10" t="s">
        <v>34</v>
      </c>
    </row>
    <row r="38" spans="1:17" ht="12.75" customHeight="1">
      <c r="A38" s="12" t="s">
        <v>35</v>
      </c>
      <c r="B38" s="5">
        <v>40351</v>
      </c>
      <c r="C38" s="5">
        <v>2127</v>
      </c>
      <c r="D38" s="5">
        <v>866</v>
      </c>
      <c r="E38" s="5">
        <v>696</v>
      </c>
      <c r="F38" s="5">
        <v>1255</v>
      </c>
      <c r="G38" s="5">
        <v>344</v>
      </c>
      <c r="H38" s="5">
        <v>5634</v>
      </c>
      <c r="I38" s="5">
        <v>10966</v>
      </c>
      <c r="J38" s="5">
        <v>5916</v>
      </c>
      <c r="K38" s="5">
        <v>510</v>
      </c>
      <c r="L38" s="5">
        <v>3748</v>
      </c>
      <c r="M38" s="5">
        <v>2209</v>
      </c>
      <c r="N38" s="5">
        <v>2892</v>
      </c>
      <c r="O38" s="5">
        <v>3169</v>
      </c>
      <c r="P38" s="6">
        <v>19</v>
      </c>
      <c r="Q38" s="10" t="s">
        <v>35</v>
      </c>
    </row>
    <row r="39" spans="1:17" ht="12.75" customHeight="1">
      <c r="A39" s="12" t="s">
        <v>36</v>
      </c>
      <c r="B39" s="5">
        <v>51081</v>
      </c>
      <c r="C39" s="5">
        <v>3019</v>
      </c>
      <c r="D39" s="5">
        <v>1199</v>
      </c>
      <c r="E39" s="5">
        <v>938</v>
      </c>
      <c r="F39" s="5">
        <v>976</v>
      </c>
      <c r="G39" s="5">
        <v>657</v>
      </c>
      <c r="H39" s="5">
        <v>8374</v>
      </c>
      <c r="I39" s="5">
        <v>14746</v>
      </c>
      <c r="J39" s="5">
        <v>6564</v>
      </c>
      <c r="K39" s="5">
        <v>294</v>
      </c>
      <c r="L39" s="5">
        <v>3470</v>
      </c>
      <c r="M39" s="5">
        <v>3434</v>
      </c>
      <c r="N39" s="5">
        <v>3317</v>
      </c>
      <c r="O39" s="5">
        <v>4079</v>
      </c>
      <c r="P39" s="6">
        <v>14</v>
      </c>
      <c r="Q39" s="10" t="s">
        <v>36</v>
      </c>
    </row>
    <row r="40" spans="1:17" ht="12.75" customHeight="1">
      <c r="A40" s="12" t="s">
        <v>37</v>
      </c>
      <c r="B40" s="5">
        <v>84225</v>
      </c>
      <c r="C40" s="5">
        <v>6758</v>
      </c>
      <c r="D40" s="5">
        <v>2619</v>
      </c>
      <c r="E40" s="5">
        <v>1962</v>
      </c>
      <c r="F40" s="5">
        <v>2250</v>
      </c>
      <c r="G40" s="5">
        <v>1813</v>
      </c>
      <c r="H40" s="5">
        <v>12699</v>
      </c>
      <c r="I40" s="5">
        <v>23118</v>
      </c>
      <c r="J40" s="5">
        <v>11100</v>
      </c>
      <c r="K40" s="5">
        <v>288</v>
      </c>
      <c r="L40" s="5">
        <v>5968</v>
      </c>
      <c r="M40" s="5">
        <v>4720</v>
      </c>
      <c r="N40" s="5">
        <v>5162</v>
      </c>
      <c r="O40" s="5">
        <v>5679</v>
      </c>
      <c r="P40" s="6">
        <v>89</v>
      </c>
      <c r="Q40" s="10" t="s">
        <v>37</v>
      </c>
    </row>
    <row r="41" spans="1:17" ht="12.75" customHeight="1">
      <c r="A41" s="12" t="s">
        <v>38</v>
      </c>
      <c r="B41" s="5">
        <v>14398</v>
      </c>
      <c r="C41" s="5">
        <v>656</v>
      </c>
      <c r="D41" s="5">
        <v>296</v>
      </c>
      <c r="E41" s="5">
        <v>107</v>
      </c>
      <c r="F41" s="5">
        <v>266</v>
      </c>
      <c r="G41" s="5">
        <v>260</v>
      </c>
      <c r="H41" s="5">
        <v>1733</v>
      </c>
      <c r="I41" s="5">
        <v>4265</v>
      </c>
      <c r="J41" s="5">
        <v>2191</v>
      </c>
      <c r="K41" s="5">
        <v>47</v>
      </c>
      <c r="L41" s="5">
        <v>899</v>
      </c>
      <c r="M41" s="5">
        <v>1288</v>
      </c>
      <c r="N41" s="5">
        <v>1150</v>
      </c>
      <c r="O41" s="5">
        <v>1234</v>
      </c>
      <c r="P41" s="6">
        <v>6</v>
      </c>
      <c r="Q41" s="10" t="s">
        <v>38</v>
      </c>
    </row>
    <row r="42" spans="1:17" ht="12.75" customHeight="1">
      <c r="A42" s="12" t="s">
        <v>39</v>
      </c>
      <c r="B42" s="5">
        <v>63853</v>
      </c>
      <c r="C42" s="5">
        <v>2963</v>
      </c>
      <c r="D42" s="5">
        <v>1322</v>
      </c>
      <c r="E42" s="5">
        <v>932</v>
      </c>
      <c r="F42" s="5">
        <v>1376</v>
      </c>
      <c r="G42" s="5">
        <v>1019</v>
      </c>
      <c r="H42" s="5">
        <v>5823</v>
      </c>
      <c r="I42" s="5">
        <v>25533</v>
      </c>
      <c r="J42" s="5">
        <v>9187</v>
      </c>
      <c r="K42" s="5">
        <v>331</v>
      </c>
      <c r="L42" s="5">
        <v>3940</v>
      </c>
      <c r="M42" s="5">
        <v>3523</v>
      </c>
      <c r="N42" s="5">
        <v>3330</v>
      </c>
      <c r="O42" s="5">
        <v>4383</v>
      </c>
      <c r="P42" s="6">
        <v>191</v>
      </c>
      <c r="Q42" s="10" t="s">
        <v>39</v>
      </c>
    </row>
    <row r="43" spans="1:17" ht="12.75" customHeight="1">
      <c r="A43" s="12" t="s">
        <v>40</v>
      </c>
      <c r="B43" s="5">
        <v>8519</v>
      </c>
      <c r="C43" s="5">
        <v>474</v>
      </c>
      <c r="D43" s="5">
        <v>194</v>
      </c>
      <c r="E43" s="5">
        <v>137</v>
      </c>
      <c r="F43" s="5">
        <v>276</v>
      </c>
      <c r="G43" s="5">
        <v>100</v>
      </c>
      <c r="H43" s="5">
        <v>939</v>
      </c>
      <c r="I43" s="5">
        <v>2313</v>
      </c>
      <c r="J43" s="5">
        <v>951</v>
      </c>
      <c r="K43" s="5">
        <v>340</v>
      </c>
      <c r="L43" s="5">
        <v>833</v>
      </c>
      <c r="M43" s="5">
        <v>557</v>
      </c>
      <c r="N43" s="5">
        <v>600</v>
      </c>
      <c r="O43" s="5">
        <v>805</v>
      </c>
      <c r="P43" s="6"/>
      <c r="Q43" s="10" t="s">
        <v>40</v>
      </c>
    </row>
    <row r="44" spans="1:17" ht="12.75" customHeight="1">
      <c r="A44" s="12" t="s">
        <v>41</v>
      </c>
      <c r="B44" s="5">
        <v>27132</v>
      </c>
      <c r="C44" s="5">
        <v>1033</v>
      </c>
      <c r="D44" s="5">
        <v>443</v>
      </c>
      <c r="E44" s="5">
        <v>148</v>
      </c>
      <c r="F44" s="5">
        <v>311</v>
      </c>
      <c r="G44" s="5">
        <v>135</v>
      </c>
      <c r="H44" s="5">
        <v>3395</v>
      </c>
      <c r="I44" s="5">
        <v>8926</v>
      </c>
      <c r="J44" s="5">
        <v>4714</v>
      </c>
      <c r="K44" s="5">
        <v>105</v>
      </c>
      <c r="L44" s="5">
        <v>2338</v>
      </c>
      <c r="M44" s="5">
        <v>1339</v>
      </c>
      <c r="N44" s="5">
        <v>1586</v>
      </c>
      <c r="O44" s="5">
        <v>2657</v>
      </c>
      <c r="P44" s="6">
        <v>2</v>
      </c>
      <c r="Q44" s="10" t="s">
        <v>41</v>
      </c>
    </row>
    <row r="45" spans="1:17" ht="12.75" customHeight="1">
      <c r="A45" s="12" t="s">
        <v>42</v>
      </c>
      <c r="B45" s="5">
        <v>10208</v>
      </c>
      <c r="C45" s="5">
        <v>139</v>
      </c>
      <c r="D45" s="5">
        <v>73</v>
      </c>
      <c r="E45" s="5">
        <v>8</v>
      </c>
      <c r="F45" s="5">
        <v>57</v>
      </c>
      <c r="G45" s="5">
        <v>98</v>
      </c>
      <c r="H45" s="5">
        <v>1352</v>
      </c>
      <c r="I45" s="5">
        <v>3098</v>
      </c>
      <c r="J45" s="5">
        <v>1567</v>
      </c>
      <c r="K45" s="5">
        <v>80</v>
      </c>
      <c r="L45" s="5">
        <v>942</v>
      </c>
      <c r="M45" s="5">
        <v>909</v>
      </c>
      <c r="N45" s="5">
        <v>971</v>
      </c>
      <c r="O45" s="5">
        <v>913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5465</v>
      </c>
      <c r="C46" s="5">
        <v>70</v>
      </c>
      <c r="D46" s="5">
        <v>40</v>
      </c>
      <c r="E46" s="5">
        <v>6</v>
      </c>
      <c r="F46" s="5">
        <v>51</v>
      </c>
      <c r="G46" s="5">
        <v>149</v>
      </c>
      <c r="H46" s="5">
        <v>908</v>
      </c>
      <c r="I46" s="5">
        <v>1517</v>
      </c>
      <c r="J46" s="5">
        <v>486</v>
      </c>
      <c r="K46" s="5">
        <v>31</v>
      </c>
      <c r="L46" s="5">
        <v>415</v>
      </c>
      <c r="M46" s="5">
        <v>662</v>
      </c>
      <c r="N46" s="5">
        <v>575</v>
      </c>
      <c r="O46" s="5">
        <v>541</v>
      </c>
      <c r="P46" s="6">
        <v>14</v>
      </c>
      <c r="Q46" s="10" t="s">
        <v>43</v>
      </c>
    </row>
    <row r="47" spans="1:17" ht="12.75" customHeight="1">
      <c r="A47" s="12" t="s">
        <v>44</v>
      </c>
      <c r="B47" s="5">
        <v>26445</v>
      </c>
      <c r="C47" s="5">
        <v>1820</v>
      </c>
      <c r="D47" s="5">
        <v>855</v>
      </c>
      <c r="E47" s="5">
        <v>508</v>
      </c>
      <c r="F47" s="5">
        <v>391</v>
      </c>
      <c r="G47" s="5">
        <v>259</v>
      </c>
      <c r="H47" s="5">
        <v>3884</v>
      </c>
      <c r="I47" s="5">
        <v>6995</v>
      </c>
      <c r="J47" s="5">
        <v>3141</v>
      </c>
      <c r="K47" s="5">
        <v>412</v>
      </c>
      <c r="L47" s="5">
        <v>2760</v>
      </c>
      <c r="M47" s="5">
        <v>1645</v>
      </c>
      <c r="N47" s="5">
        <v>1942</v>
      </c>
      <c r="O47" s="5">
        <v>1816</v>
      </c>
      <c r="P47" s="6">
        <v>17</v>
      </c>
      <c r="Q47" s="10" t="s">
        <v>44</v>
      </c>
    </row>
    <row r="48" spans="1:17" ht="12.75" customHeight="1">
      <c r="A48" s="12" t="s">
        <v>45</v>
      </c>
      <c r="B48" s="5">
        <v>62140</v>
      </c>
      <c r="C48" s="5">
        <v>1432</v>
      </c>
      <c r="D48" s="5">
        <v>834</v>
      </c>
      <c r="E48" s="5">
        <v>427</v>
      </c>
      <c r="F48" s="5">
        <v>597</v>
      </c>
      <c r="G48" s="5">
        <v>1335</v>
      </c>
      <c r="H48" s="5">
        <v>3853</v>
      </c>
      <c r="I48" s="5">
        <v>28874</v>
      </c>
      <c r="J48" s="5">
        <v>10319</v>
      </c>
      <c r="K48" s="5">
        <v>203</v>
      </c>
      <c r="L48" s="5">
        <v>3966</v>
      </c>
      <c r="M48" s="5">
        <v>3290</v>
      </c>
      <c r="N48" s="5">
        <v>1815</v>
      </c>
      <c r="O48" s="5">
        <v>4676</v>
      </c>
      <c r="P48" s="6">
        <v>519</v>
      </c>
      <c r="Q48" s="10" t="s">
        <v>45</v>
      </c>
    </row>
    <row r="49" spans="1:17" ht="12.75" customHeight="1">
      <c r="A49" s="12" t="s">
        <v>46</v>
      </c>
      <c r="B49" s="5">
        <v>23127</v>
      </c>
      <c r="C49" s="5">
        <v>1018</v>
      </c>
      <c r="D49" s="5">
        <v>466</v>
      </c>
      <c r="E49" s="5">
        <v>248</v>
      </c>
      <c r="F49" s="5">
        <v>472</v>
      </c>
      <c r="G49" s="5">
        <v>247</v>
      </c>
      <c r="H49" s="5">
        <v>3781</v>
      </c>
      <c r="I49" s="5">
        <v>6626</v>
      </c>
      <c r="J49" s="5">
        <v>3413</v>
      </c>
      <c r="K49" s="5">
        <v>116</v>
      </c>
      <c r="L49" s="5">
        <v>1595</v>
      </c>
      <c r="M49" s="5">
        <v>1615</v>
      </c>
      <c r="N49" s="5">
        <v>1922</v>
      </c>
      <c r="O49" s="5">
        <v>1582</v>
      </c>
      <c r="P49" s="6">
        <v>26</v>
      </c>
      <c r="Q49" s="10" t="s">
        <v>46</v>
      </c>
    </row>
    <row r="50" spans="1:17" ht="12.75" customHeight="1">
      <c r="A50" s="12" t="s">
        <v>47</v>
      </c>
      <c r="B50" s="5">
        <v>22587</v>
      </c>
      <c r="C50" s="5">
        <v>278</v>
      </c>
      <c r="D50" s="5">
        <v>125</v>
      </c>
      <c r="E50" s="5">
        <v>18</v>
      </c>
      <c r="F50" s="5">
        <v>103</v>
      </c>
      <c r="G50" s="5">
        <v>223</v>
      </c>
      <c r="H50" s="5">
        <v>2789</v>
      </c>
      <c r="I50" s="5">
        <v>6897</v>
      </c>
      <c r="J50" s="5">
        <v>3908</v>
      </c>
      <c r="K50" s="5">
        <v>214</v>
      </c>
      <c r="L50" s="5">
        <v>1794</v>
      </c>
      <c r="M50" s="5">
        <v>2024</v>
      </c>
      <c r="N50" s="5">
        <v>2145</v>
      </c>
      <c r="O50" s="5">
        <v>2044</v>
      </c>
      <c r="P50" s="6">
        <v>25</v>
      </c>
      <c r="Q50" s="10" t="s">
        <v>47</v>
      </c>
    </row>
    <row r="51" spans="1:17" ht="12.75" customHeight="1">
      <c r="A51" s="12" t="s">
        <v>48</v>
      </c>
      <c r="B51" s="5">
        <v>27836</v>
      </c>
      <c r="C51" s="5">
        <v>1528</v>
      </c>
      <c r="D51" s="5">
        <v>535</v>
      </c>
      <c r="E51" s="5">
        <v>549</v>
      </c>
      <c r="F51" s="5">
        <v>526</v>
      </c>
      <c r="G51" s="5">
        <v>326</v>
      </c>
      <c r="H51" s="5">
        <v>5232</v>
      </c>
      <c r="I51" s="5">
        <v>7713</v>
      </c>
      <c r="J51" s="5">
        <v>3565</v>
      </c>
      <c r="K51" s="5">
        <v>802</v>
      </c>
      <c r="L51" s="5">
        <v>2107</v>
      </c>
      <c r="M51" s="5">
        <v>1230</v>
      </c>
      <c r="N51" s="5">
        <v>1754</v>
      </c>
      <c r="O51" s="5">
        <v>1893</v>
      </c>
      <c r="P51" s="6">
        <v>76</v>
      </c>
      <c r="Q51" s="10" t="s">
        <v>48</v>
      </c>
    </row>
    <row r="52" spans="1:17" ht="12.75" customHeight="1">
      <c r="A52" s="12" t="s">
        <v>49</v>
      </c>
      <c r="B52" s="5">
        <v>5353</v>
      </c>
      <c r="C52" s="5">
        <v>122</v>
      </c>
      <c r="D52" s="5">
        <v>69</v>
      </c>
      <c r="E52" s="5">
        <v>6</v>
      </c>
      <c r="F52" s="5">
        <v>33</v>
      </c>
      <c r="G52" s="5">
        <v>154</v>
      </c>
      <c r="H52" s="5">
        <v>601</v>
      </c>
      <c r="I52" s="5">
        <v>1670</v>
      </c>
      <c r="J52" s="5">
        <v>873</v>
      </c>
      <c r="K52" s="5">
        <v>21</v>
      </c>
      <c r="L52" s="5">
        <v>431</v>
      </c>
      <c r="M52" s="5">
        <v>463</v>
      </c>
      <c r="N52" s="5">
        <v>359</v>
      </c>
      <c r="O52" s="5">
        <v>549</v>
      </c>
      <c r="P52" s="6">
        <v>2</v>
      </c>
      <c r="Q52" s="10" t="s">
        <v>49</v>
      </c>
    </row>
    <row r="53" spans="1:17" ht="12.75" customHeight="1">
      <c r="A53" s="12" t="s">
        <v>50</v>
      </c>
      <c r="B53" s="5">
        <v>3624</v>
      </c>
      <c r="C53" s="5">
        <v>161</v>
      </c>
      <c r="D53" s="5">
        <v>80</v>
      </c>
      <c r="E53" s="5">
        <v>31</v>
      </c>
      <c r="F53" s="5">
        <v>74</v>
      </c>
      <c r="G53" s="5">
        <v>41</v>
      </c>
      <c r="H53" s="5">
        <v>465</v>
      </c>
      <c r="I53" s="5">
        <v>1033</v>
      </c>
      <c r="J53" s="5">
        <v>595</v>
      </c>
      <c r="K53" s="5">
        <v>18</v>
      </c>
      <c r="L53" s="5">
        <v>289</v>
      </c>
      <c r="M53" s="5">
        <v>278</v>
      </c>
      <c r="N53" s="5">
        <v>236</v>
      </c>
      <c r="O53" s="5">
        <v>322</v>
      </c>
      <c r="P53" s="6">
        <v>1</v>
      </c>
      <c r="Q53" s="10" t="s">
        <v>50</v>
      </c>
    </row>
    <row r="54" spans="1:17" ht="12.75" customHeight="1">
      <c r="A54" s="12" t="s">
        <v>51</v>
      </c>
      <c r="B54" s="5">
        <v>5275</v>
      </c>
      <c r="C54" s="5">
        <v>113</v>
      </c>
      <c r="D54" s="5">
        <v>59</v>
      </c>
      <c r="E54" s="5">
        <v>21</v>
      </c>
      <c r="F54" s="5">
        <v>68</v>
      </c>
      <c r="G54" s="5">
        <v>28</v>
      </c>
      <c r="H54" s="5">
        <v>756</v>
      </c>
      <c r="I54" s="5">
        <v>1667</v>
      </c>
      <c r="J54" s="5">
        <v>880</v>
      </c>
      <c r="K54" s="5">
        <v>64</v>
      </c>
      <c r="L54" s="5">
        <v>344</v>
      </c>
      <c r="M54" s="5">
        <v>328</v>
      </c>
      <c r="N54" s="5">
        <v>480</v>
      </c>
      <c r="O54" s="5">
        <v>466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18963</v>
      </c>
      <c r="C55" s="5">
        <v>686</v>
      </c>
      <c r="D55" s="5">
        <v>320</v>
      </c>
      <c r="E55" s="5">
        <v>213</v>
      </c>
      <c r="F55" s="5">
        <v>354</v>
      </c>
      <c r="G55" s="5">
        <v>178</v>
      </c>
      <c r="H55" s="5">
        <v>3240</v>
      </c>
      <c r="I55" s="5">
        <v>5771</v>
      </c>
      <c r="J55" s="5">
        <v>2832</v>
      </c>
      <c r="K55" s="5">
        <v>22</v>
      </c>
      <c r="L55" s="5">
        <v>1185</v>
      </c>
      <c r="M55" s="5">
        <v>1551</v>
      </c>
      <c r="N55" s="5">
        <v>1313</v>
      </c>
      <c r="O55" s="5">
        <v>1272</v>
      </c>
      <c r="P55" s="6">
        <v>26</v>
      </c>
      <c r="Q55" s="10" t="s">
        <v>52</v>
      </c>
    </row>
    <row r="56" spans="1:17" ht="12.75" customHeight="1">
      <c r="A56" s="12" t="s">
        <v>53</v>
      </c>
      <c r="B56" s="5">
        <v>172972</v>
      </c>
      <c r="C56" s="5">
        <v>6766</v>
      </c>
      <c r="D56" s="5">
        <v>3122</v>
      </c>
      <c r="E56" s="5">
        <v>2422</v>
      </c>
      <c r="F56" s="5">
        <v>4540</v>
      </c>
      <c r="G56" s="5">
        <v>3156</v>
      </c>
      <c r="H56" s="5">
        <v>20757</v>
      </c>
      <c r="I56" s="5">
        <v>53116</v>
      </c>
      <c r="J56" s="5">
        <v>19321</v>
      </c>
      <c r="K56" s="5">
        <v>846</v>
      </c>
      <c r="L56" s="5">
        <v>14817</v>
      </c>
      <c r="M56" s="5">
        <v>13370</v>
      </c>
      <c r="N56" s="5">
        <v>11303</v>
      </c>
      <c r="O56" s="5">
        <v>18143</v>
      </c>
      <c r="P56" s="6">
        <v>1293</v>
      </c>
      <c r="Q56" s="10" t="s">
        <v>53</v>
      </c>
    </row>
    <row r="57" spans="1:17" ht="12.75" customHeight="1">
      <c r="A57" s="12" t="s">
        <v>54</v>
      </c>
      <c r="B57" s="5">
        <v>15927</v>
      </c>
      <c r="C57" s="5">
        <v>905</v>
      </c>
      <c r="D57" s="5">
        <v>428</v>
      </c>
      <c r="E57" s="5">
        <v>213</v>
      </c>
      <c r="F57" s="5">
        <v>401</v>
      </c>
      <c r="G57" s="5">
        <v>202</v>
      </c>
      <c r="H57" s="5">
        <v>2432</v>
      </c>
      <c r="I57" s="5">
        <v>4849</v>
      </c>
      <c r="J57" s="5">
        <v>1810</v>
      </c>
      <c r="K57" s="5">
        <v>30</v>
      </c>
      <c r="L57" s="5">
        <v>1037</v>
      </c>
      <c r="M57" s="5">
        <v>1160</v>
      </c>
      <c r="N57" s="5">
        <v>1122</v>
      </c>
      <c r="O57" s="5">
        <v>1310</v>
      </c>
      <c r="P57" s="6">
        <v>28</v>
      </c>
      <c r="Q57" s="10" t="s">
        <v>54</v>
      </c>
    </row>
    <row r="58" spans="1:17" ht="12.75" customHeight="1">
      <c r="A58" s="12" t="s">
        <v>55</v>
      </c>
      <c r="B58" s="5">
        <v>9012</v>
      </c>
      <c r="C58" s="5">
        <v>384</v>
      </c>
      <c r="D58" s="5">
        <v>172</v>
      </c>
      <c r="E58" s="5">
        <v>44</v>
      </c>
      <c r="F58" s="5">
        <v>97</v>
      </c>
      <c r="G58" s="5">
        <v>134</v>
      </c>
      <c r="H58" s="5">
        <v>1134</v>
      </c>
      <c r="I58" s="5">
        <v>2898</v>
      </c>
      <c r="J58" s="5">
        <v>1596</v>
      </c>
      <c r="K58" s="5">
        <v>47</v>
      </c>
      <c r="L58" s="5">
        <v>621</v>
      </c>
      <c r="M58" s="5">
        <v>697</v>
      </c>
      <c r="N58" s="5">
        <v>578</v>
      </c>
      <c r="O58" s="5">
        <v>601</v>
      </c>
      <c r="P58" s="6">
        <v>9</v>
      </c>
      <c r="Q58" s="10" t="s">
        <v>55</v>
      </c>
    </row>
    <row r="59" spans="1:17" ht="12.75" customHeight="1">
      <c r="A59" s="12" t="s">
        <v>56</v>
      </c>
      <c r="B59" s="5">
        <v>12079</v>
      </c>
      <c r="C59" s="5">
        <v>548</v>
      </c>
      <c r="D59" s="5">
        <v>271</v>
      </c>
      <c r="E59" s="5">
        <v>92</v>
      </c>
      <c r="F59" s="5">
        <v>333</v>
      </c>
      <c r="G59" s="5">
        <v>177</v>
      </c>
      <c r="H59" s="5">
        <v>1594</v>
      </c>
      <c r="I59" s="5">
        <v>3502</v>
      </c>
      <c r="J59" s="5">
        <v>2038</v>
      </c>
      <c r="K59" s="5">
        <v>121</v>
      </c>
      <c r="L59" s="5">
        <v>999</v>
      </c>
      <c r="M59" s="5">
        <v>674</v>
      </c>
      <c r="N59" s="5">
        <v>934</v>
      </c>
      <c r="O59" s="5">
        <v>749</v>
      </c>
      <c r="P59" s="6">
        <v>47</v>
      </c>
      <c r="Q59" s="10" t="s">
        <v>56</v>
      </c>
    </row>
    <row r="60" spans="1:17" ht="12.75" customHeight="1">
      <c r="A60" s="12" t="s">
        <v>57</v>
      </c>
      <c r="B60" s="5">
        <v>27015</v>
      </c>
      <c r="C60" s="5">
        <v>1493</v>
      </c>
      <c r="D60" s="5">
        <v>733</v>
      </c>
      <c r="E60" s="5">
        <v>334</v>
      </c>
      <c r="F60" s="5">
        <v>859</v>
      </c>
      <c r="G60" s="5">
        <v>392</v>
      </c>
      <c r="H60" s="5">
        <v>3920</v>
      </c>
      <c r="I60" s="5">
        <v>7055</v>
      </c>
      <c r="J60" s="5">
        <v>3322</v>
      </c>
      <c r="K60" s="5">
        <v>198</v>
      </c>
      <c r="L60" s="5">
        <v>2185</v>
      </c>
      <c r="M60" s="5">
        <v>2026</v>
      </c>
      <c r="N60" s="5">
        <v>2019</v>
      </c>
      <c r="O60" s="5">
        <v>2437</v>
      </c>
      <c r="P60" s="6">
        <v>42</v>
      </c>
      <c r="Q60" s="10" t="s">
        <v>57</v>
      </c>
    </row>
    <row r="61" spans="1:17" ht="12.75" customHeight="1">
      <c r="A61" s="12" t="s">
        <v>58</v>
      </c>
      <c r="B61" s="5">
        <v>10011</v>
      </c>
      <c r="C61" s="5">
        <v>181</v>
      </c>
      <c r="D61" s="5">
        <v>85</v>
      </c>
      <c r="E61" s="5">
        <v>19</v>
      </c>
      <c r="F61" s="5">
        <v>90</v>
      </c>
      <c r="G61" s="5">
        <v>90</v>
      </c>
      <c r="H61" s="5">
        <v>1632</v>
      </c>
      <c r="I61" s="5">
        <v>3143</v>
      </c>
      <c r="J61" s="5">
        <v>1445</v>
      </c>
      <c r="K61" s="5">
        <v>26</v>
      </c>
      <c r="L61" s="5">
        <v>571</v>
      </c>
      <c r="M61" s="5">
        <v>928</v>
      </c>
      <c r="N61" s="5">
        <v>871</v>
      </c>
      <c r="O61" s="5">
        <v>922</v>
      </c>
      <c r="P61" s="6">
        <v>8</v>
      </c>
      <c r="Q61" s="10" t="s">
        <v>58</v>
      </c>
    </row>
    <row r="62" spans="1:17" ht="12.75" customHeight="1">
      <c r="A62" s="12" t="s">
        <v>59</v>
      </c>
      <c r="B62" s="5">
        <v>11076</v>
      </c>
      <c r="C62" s="5">
        <v>245</v>
      </c>
      <c r="D62" s="5">
        <v>102</v>
      </c>
      <c r="E62" s="5">
        <v>47</v>
      </c>
      <c r="F62" s="5">
        <v>86</v>
      </c>
      <c r="G62" s="5">
        <v>218</v>
      </c>
      <c r="H62" s="5">
        <v>1422</v>
      </c>
      <c r="I62" s="5">
        <v>3619</v>
      </c>
      <c r="J62" s="5">
        <v>1947</v>
      </c>
      <c r="K62" s="5">
        <v>67</v>
      </c>
      <c r="L62" s="5">
        <v>731</v>
      </c>
      <c r="M62" s="5">
        <v>887</v>
      </c>
      <c r="N62" s="5">
        <v>850</v>
      </c>
      <c r="O62" s="5">
        <v>855</v>
      </c>
      <c r="P62" s="6"/>
      <c r="Q62" s="10" t="s">
        <v>59</v>
      </c>
    </row>
    <row r="63" spans="1:17" ht="12.75" customHeight="1">
      <c r="A63" s="12" t="s">
        <v>60</v>
      </c>
      <c r="B63" s="5">
        <v>13901</v>
      </c>
      <c r="C63" s="5">
        <v>494</v>
      </c>
      <c r="D63" s="5">
        <v>222</v>
      </c>
      <c r="E63" s="5">
        <v>85</v>
      </c>
      <c r="F63" s="5">
        <v>246</v>
      </c>
      <c r="G63" s="5">
        <v>139</v>
      </c>
      <c r="H63" s="5">
        <v>2019</v>
      </c>
      <c r="I63" s="5">
        <v>4620</v>
      </c>
      <c r="J63" s="5">
        <v>2205</v>
      </c>
      <c r="K63" s="5">
        <v>31</v>
      </c>
      <c r="L63" s="5">
        <v>680</v>
      </c>
      <c r="M63" s="5">
        <v>975</v>
      </c>
      <c r="N63" s="5">
        <v>1023</v>
      </c>
      <c r="O63" s="5">
        <v>1151</v>
      </c>
      <c r="P63" s="6">
        <v>11</v>
      </c>
      <c r="Q63" s="10" t="s">
        <v>60</v>
      </c>
    </row>
    <row r="64" spans="1:17" ht="12.75" customHeight="1">
      <c r="A64" s="12" t="s">
        <v>61</v>
      </c>
      <c r="B64" s="5">
        <v>127272</v>
      </c>
      <c r="C64" s="5">
        <v>6060</v>
      </c>
      <c r="D64" s="5">
        <v>2659</v>
      </c>
      <c r="E64" s="5">
        <v>2513</v>
      </c>
      <c r="F64" s="5">
        <v>3448</v>
      </c>
      <c r="G64" s="5">
        <v>3561</v>
      </c>
      <c r="H64" s="5">
        <v>15341</v>
      </c>
      <c r="I64" s="5">
        <v>38262</v>
      </c>
      <c r="J64" s="5">
        <v>13403</v>
      </c>
      <c r="K64" s="5">
        <v>1511</v>
      </c>
      <c r="L64" s="5">
        <v>11568</v>
      </c>
      <c r="M64" s="5">
        <v>10134</v>
      </c>
      <c r="N64" s="5">
        <v>6178</v>
      </c>
      <c r="O64" s="5">
        <v>11109</v>
      </c>
      <c r="P64" s="6">
        <v>1525</v>
      </c>
      <c r="Q64" s="10" t="s">
        <v>61</v>
      </c>
    </row>
    <row r="65" spans="1:17" ht="12.75" customHeight="1">
      <c r="A65" s="12" t="s">
        <v>62</v>
      </c>
      <c r="B65" s="5">
        <v>5528</v>
      </c>
      <c r="C65" s="5">
        <v>157</v>
      </c>
      <c r="D65" s="5">
        <v>68</v>
      </c>
      <c r="E65" s="5">
        <v>19</v>
      </c>
      <c r="F65" s="5">
        <v>84</v>
      </c>
      <c r="G65" s="5">
        <v>47</v>
      </c>
      <c r="H65" s="5">
        <v>679</v>
      </c>
      <c r="I65" s="5">
        <v>1811</v>
      </c>
      <c r="J65" s="5">
        <v>811</v>
      </c>
      <c r="K65" s="5">
        <v>6</v>
      </c>
      <c r="L65" s="5">
        <v>324</v>
      </c>
      <c r="M65" s="5">
        <v>617</v>
      </c>
      <c r="N65" s="5">
        <v>450</v>
      </c>
      <c r="O65" s="5">
        <v>452</v>
      </c>
      <c r="P65" s="6">
        <v>3</v>
      </c>
      <c r="Q65" s="10" t="s">
        <v>62</v>
      </c>
    </row>
    <row r="66" spans="1:17" ht="12.75" customHeight="1">
      <c r="A66" s="13" t="s">
        <v>63</v>
      </c>
      <c r="B66" s="8">
        <v>4279</v>
      </c>
      <c r="C66" s="8">
        <v>68</v>
      </c>
      <c r="D66" s="8">
        <v>37</v>
      </c>
      <c r="E66" s="8">
        <v>11</v>
      </c>
      <c r="F66" s="8">
        <v>24</v>
      </c>
      <c r="G66" s="8">
        <v>28</v>
      </c>
      <c r="H66" s="8">
        <v>480</v>
      </c>
      <c r="I66" s="8">
        <v>1484</v>
      </c>
      <c r="J66" s="8">
        <v>642</v>
      </c>
      <c r="K66" s="8">
        <v>31</v>
      </c>
      <c r="L66" s="8">
        <v>289</v>
      </c>
      <c r="M66" s="8">
        <v>341</v>
      </c>
      <c r="N66" s="8">
        <v>328</v>
      </c>
      <c r="O66" s="8">
        <v>516</v>
      </c>
      <c r="P66" s="9"/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2014-06-03T17:48:40Z</dcterms:modified>
  <cp:category/>
  <cp:version/>
  <cp:contentType/>
  <cp:contentStatus/>
</cp:coreProperties>
</file>