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Feb 10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'Feb 10'!$A$1:$Q$70</definedName>
    <definedName name="_xlnm.Print_Titles" localSheetId="0">'Feb 10'!$1:$6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<sst xmlns="http://schemas.openxmlformats.org/spreadsheetml/2006/main" count="144" uniqueCount="79">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</sst>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37" fontId="7" fillId="0" borderId="9">
      <alignment/>
      <protection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9" fillId="0" borderId="0" xfId="57" applyFont="1">
      <alignment/>
      <protection/>
    </xf>
    <xf numFmtId="165" fontId="9" fillId="0" borderId="0" xfId="57" applyNumberFormat="1" applyFont="1">
      <alignment/>
      <protection/>
    </xf>
    <xf numFmtId="49" fontId="8" fillId="0" borderId="0" xfId="57" applyNumberFormat="1" applyFont="1" applyBorder="1" applyAlignment="1">
      <alignment horizontal="left"/>
      <protection/>
    </xf>
    <xf numFmtId="0" fontId="9" fillId="0" borderId="0" xfId="57" applyFont="1" applyBorder="1">
      <alignment/>
      <protection/>
    </xf>
    <xf numFmtId="3" fontId="10" fillId="0" borderId="11" xfId="42" applyNumberFormat="1" applyFont="1" applyFill="1" applyBorder="1" applyAlignment="1">
      <alignment horizontal="right" wrapText="1"/>
    </xf>
    <xf numFmtId="3" fontId="10" fillId="0" borderId="12" xfId="42" applyNumberFormat="1" applyFont="1" applyFill="1" applyBorder="1" applyAlignment="1">
      <alignment horizontal="right" wrapText="1"/>
    </xf>
    <xf numFmtId="3" fontId="6" fillId="0" borderId="13" xfId="42" applyNumberFormat="1" applyFont="1" applyBorder="1" applyAlignment="1">
      <alignment/>
    </xf>
    <xf numFmtId="3" fontId="10" fillId="0" borderId="14" xfId="42" applyNumberFormat="1" applyFont="1" applyFill="1" applyBorder="1" applyAlignment="1">
      <alignment horizontal="right" wrapText="1"/>
    </xf>
    <xf numFmtId="3" fontId="10" fillId="0" borderId="15" xfId="42" applyNumberFormat="1" applyFont="1" applyFill="1" applyBorder="1" applyAlignment="1">
      <alignment horizontal="right" wrapText="1"/>
    </xf>
    <xf numFmtId="165" fontId="9" fillId="0" borderId="9" xfId="42" applyNumberFormat="1" applyFont="1" applyBorder="1" applyAlignment="1">
      <alignment/>
    </xf>
    <xf numFmtId="165" fontId="9" fillId="0" borderId="16" xfId="42" applyNumberFormat="1" applyFont="1" applyBorder="1" applyAlignment="1">
      <alignment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49" fontId="12" fillId="0" borderId="17" xfId="57" applyNumberFormat="1" applyFont="1" applyBorder="1" applyAlignment="1">
      <alignment horizontal="left"/>
      <protection/>
    </xf>
    <xf numFmtId="0" fontId="8" fillId="0" borderId="0" xfId="57" applyNumberFormat="1" applyFont="1" applyBorder="1" applyAlignment="1">
      <alignment horizontal="left"/>
      <protection/>
    </xf>
    <xf numFmtId="0" fontId="8" fillId="0" borderId="19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 wrapText="1"/>
      <protection/>
    </xf>
    <xf numFmtId="0" fontId="8" fillId="0" borderId="21" xfId="57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22" xfId="57" applyFont="1" applyBorder="1">
      <alignment/>
      <protection/>
    </xf>
    <xf numFmtId="0" fontId="8" fillId="0" borderId="23" xfId="57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24" xfId="57" applyFont="1" applyBorder="1" applyAlignment="1">
      <alignment horizontal="center"/>
      <protection/>
    </xf>
    <xf numFmtId="0" fontId="8" fillId="0" borderId="25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17" fontId="8" fillId="0" borderId="24" xfId="57" applyNumberFormat="1" applyFont="1" applyBorder="1" applyAlignment="1">
      <alignment horizontal="center"/>
      <protection/>
    </xf>
    <xf numFmtId="17" fontId="8" fillId="0" borderId="25" xfId="57" applyNumberFormat="1" applyFont="1" applyBorder="1" applyAlignment="1">
      <alignment horizontal="center"/>
      <protection/>
    </xf>
    <xf numFmtId="17" fontId="8" fillId="0" borderId="27" xfId="57" applyNumberFormat="1" applyFont="1" applyBorder="1" applyAlignment="1">
      <alignment horizontal="center"/>
      <protection/>
    </xf>
    <xf numFmtId="0" fontId="8" fillId="0" borderId="28" xfId="57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8" fillId="0" borderId="30" xfId="57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0507" xfId="57"/>
    <cellStyle name="Note" xfId="58"/>
    <cellStyle name="Output" xfId="59"/>
    <cellStyle name="Percent" xfId="60"/>
    <cellStyle name="socsta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5.57421875" style="1" customWidth="1"/>
    <col min="2" max="2" width="9.5742187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>
        <v>40210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4631914</v>
      </c>
      <c r="C7" s="7">
        <f aca="true" t="shared" si="0" ref="C7:P7">C8+C9</f>
        <v>251480</v>
      </c>
      <c r="D7" s="7">
        <f t="shared" si="0"/>
        <v>87448</v>
      </c>
      <c r="E7" s="7">
        <f t="shared" si="0"/>
        <v>109967</v>
      </c>
      <c r="F7" s="7">
        <f t="shared" si="0"/>
        <v>145303</v>
      </c>
      <c r="G7" s="7">
        <f t="shared" si="0"/>
        <v>152491</v>
      </c>
      <c r="H7" s="7">
        <f t="shared" si="0"/>
        <v>549350</v>
      </c>
      <c r="I7" s="7">
        <f t="shared" si="0"/>
        <v>1269053</v>
      </c>
      <c r="J7" s="7">
        <f t="shared" si="0"/>
        <v>477150</v>
      </c>
      <c r="K7" s="7">
        <f t="shared" si="0"/>
        <v>113807</v>
      </c>
      <c r="L7" s="7">
        <f t="shared" si="0"/>
        <v>603494</v>
      </c>
      <c r="M7" s="7">
        <f t="shared" si="0"/>
        <v>260548</v>
      </c>
      <c r="N7" s="7">
        <f t="shared" si="0"/>
        <v>171790</v>
      </c>
      <c r="O7" s="7">
        <f t="shared" si="0"/>
        <v>404713</v>
      </c>
      <c r="P7" s="7">
        <f t="shared" si="0"/>
        <v>35320</v>
      </c>
      <c r="Q7" s="10" t="s">
        <v>4</v>
      </c>
      <c r="R7" s="2"/>
    </row>
    <row r="8" spans="1:18" ht="12.75" customHeight="1">
      <c r="A8" s="12" t="s">
        <v>5</v>
      </c>
      <c r="B8" s="5">
        <v>2971726</v>
      </c>
      <c r="C8" s="5">
        <v>165170</v>
      </c>
      <c r="D8" s="5">
        <v>51555</v>
      </c>
      <c r="E8" s="5">
        <v>82187</v>
      </c>
      <c r="F8" s="5">
        <v>102730</v>
      </c>
      <c r="G8" s="5">
        <v>122798</v>
      </c>
      <c r="H8" s="5">
        <v>315674</v>
      </c>
      <c r="I8" s="5">
        <v>771216</v>
      </c>
      <c r="J8" s="5">
        <v>264005</v>
      </c>
      <c r="K8" s="5">
        <v>102273</v>
      </c>
      <c r="L8" s="5">
        <v>480804</v>
      </c>
      <c r="M8" s="5">
        <v>143032</v>
      </c>
      <c r="N8" s="5">
        <v>65566</v>
      </c>
      <c r="O8" s="5">
        <v>274433</v>
      </c>
      <c r="P8" s="5">
        <v>30283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1660188</v>
      </c>
      <c r="C9" s="7">
        <f aca="true" t="shared" si="1" ref="C9:P9">SUM(C10:C66)</f>
        <v>86310</v>
      </c>
      <c r="D9" s="7">
        <f t="shared" si="1"/>
        <v>35893</v>
      </c>
      <c r="E9" s="7">
        <f t="shared" si="1"/>
        <v>27780</v>
      </c>
      <c r="F9" s="7">
        <f t="shared" si="1"/>
        <v>42573</v>
      </c>
      <c r="G9" s="7">
        <f t="shared" si="1"/>
        <v>29693</v>
      </c>
      <c r="H9" s="7">
        <f t="shared" si="1"/>
        <v>233676</v>
      </c>
      <c r="I9" s="7">
        <f t="shared" si="1"/>
        <v>497837</v>
      </c>
      <c r="J9" s="7">
        <f t="shared" si="1"/>
        <v>213145</v>
      </c>
      <c r="K9" s="7">
        <f t="shared" si="1"/>
        <v>11534</v>
      </c>
      <c r="L9" s="7">
        <f t="shared" si="1"/>
        <v>122690</v>
      </c>
      <c r="M9" s="7">
        <f t="shared" si="1"/>
        <v>117516</v>
      </c>
      <c r="N9" s="7">
        <f t="shared" si="1"/>
        <v>106224</v>
      </c>
      <c r="O9" s="7">
        <f t="shared" si="1"/>
        <v>130280</v>
      </c>
      <c r="P9" s="7">
        <f t="shared" si="1"/>
        <v>5037</v>
      </c>
      <c r="Q9" s="10" t="s">
        <v>6</v>
      </c>
      <c r="R9" s="2"/>
    </row>
    <row r="10" spans="1:17" ht="12.75" customHeight="1">
      <c r="A10" s="12" t="s">
        <v>7</v>
      </c>
      <c r="B10" s="5">
        <v>43684</v>
      </c>
      <c r="C10" s="5">
        <v>2838</v>
      </c>
      <c r="D10" s="5">
        <v>1175</v>
      </c>
      <c r="E10" s="5">
        <v>952</v>
      </c>
      <c r="F10" s="5">
        <v>1309</v>
      </c>
      <c r="G10" s="5">
        <v>621</v>
      </c>
      <c r="H10" s="5">
        <v>6885</v>
      </c>
      <c r="I10" s="5">
        <v>11626</v>
      </c>
      <c r="J10" s="5">
        <v>5438</v>
      </c>
      <c r="K10" s="5">
        <v>302</v>
      </c>
      <c r="L10" s="5">
        <v>3734</v>
      </c>
      <c r="M10" s="5">
        <v>2880</v>
      </c>
      <c r="N10" s="5">
        <v>3128</v>
      </c>
      <c r="O10" s="5">
        <v>2738</v>
      </c>
      <c r="P10" s="6">
        <v>58</v>
      </c>
      <c r="Q10" s="10" t="s">
        <v>7</v>
      </c>
    </row>
    <row r="11" spans="1:17" ht="12.75" customHeight="1">
      <c r="A11" s="12" t="s">
        <v>8</v>
      </c>
      <c r="B11" s="5">
        <v>9318</v>
      </c>
      <c r="C11" s="5">
        <v>451</v>
      </c>
      <c r="D11" s="5">
        <v>183</v>
      </c>
      <c r="E11" s="5">
        <v>96</v>
      </c>
      <c r="F11" s="5">
        <v>207</v>
      </c>
      <c r="G11" s="5">
        <v>193</v>
      </c>
      <c r="H11" s="5">
        <v>1382</v>
      </c>
      <c r="I11" s="5">
        <v>2699</v>
      </c>
      <c r="J11" s="5">
        <v>1411</v>
      </c>
      <c r="K11" s="5">
        <v>74</v>
      </c>
      <c r="L11" s="5">
        <v>692</v>
      </c>
      <c r="M11" s="5">
        <v>651</v>
      </c>
      <c r="N11" s="5">
        <v>617</v>
      </c>
      <c r="O11" s="5">
        <v>662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39881</v>
      </c>
      <c r="C12" s="5">
        <v>2726</v>
      </c>
      <c r="D12" s="5">
        <v>1170</v>
      </c>
      <c r="E12" s="5">
        <v>930</v>
      </c>
      <c r="F12" s="5">
        <v>1640</v>
      </c>
      <c r="G12" s="5">
        <v>383</v>
      </c>
      <c r="H12" s="5">
        <v>6231</v>
      </c>
      <c r="I12" s="5">
        <v>10382</v>
      </c>
      <c r="J12" s="5">
        <v>5491</v>
      </c>
      <c r="K12" s="5">
        <v>279</v>
      </c>
      <c r="L12" s="5">
        <v>2485</v>
      </c>
      <c r="M12" s="5">
        <v>2578</v>
      </c>
      <c r="N12" s="5">
        <v>2751</v>
      </c>
      <c r="O12" s="5">
        <v>2820</v>
      </c>
      <c r="P12" s="6">
        <v>15</v>
      </c>
      <c r="Q12" s="10" t="s">
        <v>9</v>
      </c>
    </row>
    <row r="13" spans="1:17" ht="12.75" customHeight="1">
      <c r="A13" s="12" t="s">
        <v>10</v>
      </c>
      <c r="B13" s="5">
        <v>15490</v>
      </c>
      <c r="C13" s="5">
        <v>413</v>
      </c>
      <c r="D13" s="5">
        <v>138</v>
      </c>
      <c r="E13" s="5">
        <v>60</v>
      </c>
      <c r="F13" s="5">
        <v>167</v>
      </c>
      <c r="G13" s="5">
        <v>251</v>
      </c>
      <c r="H13" s="5">
        <v>2220</v>
      </c>
      <c r="I13" s="5">
        <v>4996</v>
      </c>
      <c r="J13" s="5">
        <v>2363</v>
      </c>
      <c r="K13" s="5">
        <v>107</v>
      </c>
      <c r="L13" s="5">
        <v>1062</v>
      </c>
      <c r="M13" s="5">
        <v>1318</v>
      </c>
      <c r="N13" s="5">
        <v>1114</v>
      </c>
      <c r="O13" s="5">
        <v>1279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13830</v>
      </c>
      <c r="C14" s="5">
        <v>504</v>
      </c>
      <c r="D14" s="5">
        <v>210</v>
      </c>
      <c r="E14" s="5">
        <v>93</v>
      </c>
      <c r="F14" s="5">
        <v>211</v>
      </c>
      <c r="G14" s="5">
        <v>313</v>
      </c>
      <c r="H14" s="5">
        <v>1686</v>
      </c>
      <c r="I14" s="5">
        <v>4578</v>
      </c>
      <c r="J14" s="5">
        <v>2410</v>
      </c>
      <c r="K14" s="5">
        <v>38</v>
      </c>
      <c r="L14" s="5">
        <v>976</v>
      </c>
      <c r="M14" s="5">
        <v>1044</v>
      </c>
      <c r="N14" s="5">
        <v>813</v>
      </c>
      <c r="O14" s="5">
        <v>951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30951</v>
      </c>
      <c r="C15" s="5">
        <v>2221</v>
      </c>
      <c r="D15" s="5">
        <v>887</v>
      </c>
      <c r="E15" s="5">
        <v>699</v>
      </c>
      <c r="F15" s="5">
        <v>979</v>
      </c>
      <c r="G15" s="5">
        <v>607</v>
      </c>
      <c r="H15" s="5">
        <v>4240</v>
      </c>
      <c r="I15" s="5">
        <v>8323</v>
      </c>
      <c r="J15" s="5">
        <v>3904</v>
      </c>
      <c r="K15" s="5">
        <v>206</v>
      </c>
      <c r="L15" s="5">
        <v>2571</v>
      </c>
      <c r="M15" s="5">
        <v>2327</v>
      </c>
      <c r="N15" s="5">
        <v>1920</v>
      </c>
      <c r="O15" s="5">
        <v>2059</v>
      </c>
      <c r="P15" s="6">
        <v>8</v>
      </c>
      <c r="Q15" s="10" t="s">
        <v>12</v>
      </c>
    </row>
    <row r="16" spans="1:17" ht="12.75" customHeight="1">
      <c r="A16" s="12" t="s">
        <v>13</v>
      </c>
      <c r="B16" s="5">
        <v>19871</v>
      </c>
      <c r="C16" s="5">
        <v>1068</v>
      </c>
      <c r="D16" s="5">
        <v>335</v>
      </c>
      <c r="E16" s="5">
        <v>299</v>
      </c>
      <c r="F16" s="5">
        <v>404</v>
      </c>
      <c r="G16" s="5">
        <v>375</v>
      </c>
      <c r="H16" s="5">
        <v>3167</v>
      </c>
      <c r="I16" s="5">
        <v>5964</v>
      </c>
      <c r="J16" s="5">
        <v>2927</v>
      </c>
      <c r="K16" s="5">
        <v>94</v>
      </c>
      <c r="L16" s="5">
        <v>1318</v>
      </c>
      <c r="M16" s="5">
        <v>1304</v>
      </c>
      <c r="N16" s="5">
        <v>1299</v>
      </c>
      <c r="O16" s="5">
        <v>1306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11418</v>
      </c>
      <c r="C17" s="5">
        <v>384</v>
      </c>
      <c r="D17" s="5">
        <v>156</v>
      </c>
      <c r="E17" s="5">
        <v>24</v>
      </c>
      <c r="F17" s="5">
        <v>131</v>
      </c>
      <c r="G17" s="5">
        <v>85</v>
      </c>
      <c r="H17" s="5">
        <v>1542</v>
      </c>
      <c r="I17" s="5">
        <v>3700</v>
      </c>
      <c r="J17" s="5">
        <v>1767</v>
      </c>
      <c r="K17" s="5">
        <v>49</v>
      </c>
      <c r="L17" s="5">
        <v>811</v>
      </c>
      <c r="M17" s="5">
        <v>856</v>
      </c>
      <c r="N17" s="5">
        <v>972</v>
      </c>
      <c r="O17" s="5">
        <v>936</v>
      </c>
      <c r="P17" s="6">
        <v>5</v>
      </c>
      <c r="Q17" s="10" t="s">
        <v>14</v>
      </c>
    </row>
    <row r="18" spans="1:17" ht="12.75" customHeight="1">
      <c r="A18" s="12" t="s">
        <v>15</v>
      </c>
      <c r="B18" s="5">
        <v>15867</v>
      </c>
      <c r="C18" s="5">
        <v>800</v>
      </c>
      <c r="D18" s="5">
        <v>343</v>
      </c>
      <c r="E18" s="5">
        <v>143</v>
      </c>
      <c r="F18" s="5">
        <v>371</v>
      </c>
      <c r="G18" s="5">
        <v>391</v>
      </c>
      <c r="H18" s="5">
        <v>2503</v>
      </c>
      <c r="I18" s="5">
        <v>4155</v>
      </c>
      <c r="J18" s="5">
        <v>2307</v>
      </c>
      <c r="K18" s="5">
        <v>126</v>
      </c>
      <c r="L18" s="5">
        <v>1200</v>
      </c>
      <c r="M18" s="5">
        <v>1059</v>
      </c>
      <c r="N18" s="5">
        <v>1316</v>
      </c>
      <c r="O18" s="5">
        <v>1142</v>
      </c>
      <c r="P18" s="6">
        <v>11</v>
      </c>
      <c r="Q18" s="10" t="s">
        <v>15</v>
      </c>
    </row>
    <row r="19" spans="1:17" ht="12.75" customHeight="1">
      <c r="A19" s="12" t="s">
        <v>16</v>
      </c>
      <c r="B19" s="5">
        <v>8933</v>
      </c>
      <c r="C19" s="5">
        <v>405</v>
      </c>
      <c r="D19" s="5">
        <v>171</v>
      </c>
      <c r="E19" s="5">
        <v>92</v>
      </c>
      <c r="F19" s="5">
        <v>221</v>
      </c>
      <c r="G19" s="5">
        <v>168</v>
      </c>
      <c r="H19" s="5">
        <v>1447</v>
      </c>
      <c r="I19" s="5">
        <v>2613</v>
      </c>
      <c r="J19" s="5">
        <v>1132</v>
      </c>
      <c r="K19" s="5">
        <v>46</v>
      </c>
      <c r="L19" s="5">
        <v>570</v>
      </c>
      <c r="M19" s="5">
        <v>669</v>
      </c>
      <c r="N19" s="5">
        <v>691</v>
      </c>
      <c r="O19" s="5">
        <v>700</v>
      </c>
      <c r="P19" s="6">
        <v>8</v>
      </c>
      <c r="Q19" s="10" t="s">
        <v>16</v>
      </c>
    </row>
    <row r="20" spans="1:17" ht="12.75" customHeight="1">
      <c r="A20" s="12" t="s">
        <v>17</v>
      </c>
      <c r="B20" s="5">
        <v>9962</v>
      </c>
      <c r="C20" s="5">
        <v>496</v>
      </c>
      <c r="D20" s="5">
        <v>223</v>
      </c>
      <c r="E20" s="5">
        <v>96</v>
      </c>
      <c r="F20" s="5">
        <v>219</v>
      </c>
      <c r="G20" s="5">
        <v>194</v>
      </c>
      <c r="H20" s="5">
        <v>1085</v>
      </c>
      <c r="I20" s="5">
        <v>3194</v>
      </c>
      <c r="J20" s="5">
        <v>1508</v>
      </c>
      <c r="K20" s="5">
        <v>39</v>
      </c>
      <c r="L20" s="5">
        <v>728</v>
      </c>
      <c r="M20" s="5">
        <v>700</v>
      </c>
      <c r="N20" s="5">
        <v>558</v>
      </c>
      <c r="O20" s="5">
        <v>921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8212</v>
      </c>
      <c r="C21" s="5">
        <v>199</v>
      </c>
      <c r="D21" s="5">
        <v>79</v>
      </c>
      <c r="E21" s="5">
        <v>13</v>
      </c>
      <c r="F21" s="5">
        <v>85</v>
      </c>
      <c r="G21" s="5">
        <v>147</v>
      </c>
      <c r="H21" s="5">
        <v>1069</v>
      </c>
      <c r="I21" s="5">
        <v>2595</v>
      </c>
      <c r="J21" s="5">
        <v>1191</v>
      </c>
      <c r="K21" s="5">
        <v>149</v>
      </c>
      <c r="L21" s="5">
        <v>769</v>
      </c>
      <c r="M21" s="5">
        <v>775</v>
      </c>
      <c r="N21" s="5">
        <v>546</v>
      </c>
      <c r="O21" s="5">
        <v>594</v>
      </c>
      <c r="P21" s="6">
        <v>1</v>
      </c>
      <c r="Q21" s="10" t="s">
        <v>18</v>
      </c>
    </row>
    <row r="22" spans="1:17" ht="12.75" customHeight="1">
      <c r="A22" s="12" t="s">
        <v>19</v>
      </c>
      <c r="B22" s="5">
        <v>29638</v>
      </c>
      <c r="C22" s="5">
        <v>1393</v>
      </c>
      <c r="D22" s="5">
        <v>658</v>
      </c>
      <c r="E22" s="5">
        <v>288</v>
      </c>
      <c r="F22" s="5">
        <v>727</v>
      </c>
      <c r="G22" s="5">
        <v>536</v>
      </c>
      <c r="H22" s="5">
        <v>4481</v>
      </c>
      <c r="I22" s="5">
        <v>8980</v>
      </c>
      <c r="J22" s="5">
        <v>3174</v>
      </c>
      <c r="K22" s="5">
        <v>199</v>
      </c>
      <c r="L22" s="5">
        <v>2188</v>
      </c>
      <c r="M22" s="5">
        <v>2342</v>
      </c>
      <c r="N22" s="5">
        <v>2239</v>
      </c>
      <c r="O22" s="5">
        <v>2367</v>
      </c>
      <c r="P22" s="6">
        <v>66</v>
      </c>
      <c r="Q22" s="10" t="s">
        <v>19</v>
      </c>
    </row>
    <row r="23" spans="1:17" ht="12.75" customHeight="1">
      <c r="A23" s="12" t="s">
        <v>20</v>
      </c>
      <c r="B23" s="5">
        <v>167259</v>
      </c>
      <c r="C23" s="5">
        <v>11485</v>
      </c>
      <c r="D23" s="5">
        <v>4180</v>
      </c>
      <c r="E23" s="5">
        <v>4142</v>
      </c>
      <c r="F23" s="5">
        <v>5265</v>
      </c>
      <c r="G23" s="5">
        <v>1289</v>
      </c>
      <c r="H23" s="5">
        <v>27726</v>
      </c>
      <c r="I23" s="5">
        <v>45302</v>
      </c>
      <c r="J23" s="5">
        <v>20744</v>
      </c>
      <c r="K23" s="5">
        <v>804</v>
      </c>
      <c r="L23" s="5">
        <v>13821</v>
      </c>
      <c r="M23" s="5">
        <v>10323</v>
      </c>
      <c r="N23" s="5">
        <v>10319</v>
      </c>
      <c r="O23" s="5">
        <v>11705</v>
      </c>
      <c r="P23" s="6">
        <v>154</v>
      </c>
      <c r="Q23" s="10" t="s">
        <v>20</v>
      </c>
    </row>
    <row r="24" spans="1:17" ht="12.75" customHeight="1">
      <c r="A24" s="12" t="s">
        <v>21</v>
      </c>
      <c r="B24" s="5">
        <v>6139</v>
      </c>
      <c r="C24" s="5">
        <v>119</v>
      </c>
      <c r="D24" s="5">
        <v>64</v>
      </c>
      <c r="E24" s="5">
        <v>24</v>
      </c>
      <c r="F24" s="5">
        <v>47</v>
      </c>
      <c r="G24" s="5">
        <v>65</v>
      </c>
      <c r="H24" s="5">
        <v>978</v>
      </c>
      <c r="I24" s="5">
        <v>1775</v>
      </c>
      <c r="J24" s="5">
        <v>897</v>
      </c>
      <c r="K24" s="5">
        <v>61</v>
      </c>
      <c r="L24" s="5">
        <v>469</v>
      </c>
      <c r="M24" s="5">
        <v>481</v>
      </c>
      <c r="N24" s="5">
        <v>553</v>
      </c>
      <c r="O24" s="5">
        <v>597</v>
      </c>
      <c r="P24" s="6">
        <v>9</v>
      </c>
      <c r="Q24" s="10" t="s">
        <v>21</v>
      </c>
    </row>
    <row r="25" spans="1:17" ht="12.75" customHeight="1">
      <c r="A25" s="12" t="s">
        <v>22</v>
      </c>
      <c r="B25" s="5">
        <v>9493</v>
      </c>
      <c r="C25" s="5">
        <v>314</v>
      </c>
      <c r="D25" s="5">
        <v>135</v>
      </c>
      <c r="E25" s="5">
        <v>70</v>
      </c>
      <c r="F25" s="5">
        <v>121</v>
      </c>
      <c r="G25" s="5">
        <v>114</v>
      </c>
      <c r="H25" s="5">
        <v>1654</v>
      </c>
      <c r="I25" s="5">
        <v>2731</v>
      </c>
      <c r="J25" s="5">
        <v>1466</v>
      </c>
      <c r="K25" s="5">
        <v>28</v>
      </c>
      <c r="L25" s="5">
        <v>799</v>
      </c>
      <c r="M25" s="5">
        <v>631</v>
      </c>
      <c r="N25" s="5">
        <v>789</v>
      </c>
      <c r="O25" s="5">
        <v>635</v>
      </c>
      <c r="P25" s="6">
        <v>6</v>
      </c>
      <c r="Q25" s="10" t="s">
        <v>22</v>
      </c>
    </row>
    <row r="26" spans="1:17" ht="12.75" customHeight="1">
      <c r="A26" s="12" t="s">
        <v>23</v>
      </c>
      <c r="B26" s="5">
        <v>13296</v>
      </c>
      <c r="C26" s="5">
        <v>313</v>
      </c>
      <c r="D26" s="5">
        <v>139</v>
      </c>
      <c r="E26" s="5">
        <v>17</v>
      </c>
      <c r="F26" s="5">
        <v>117</v>
      </c>
      <c r="G26" s="5">
        <v>145</v>
      </c>
      <c r="H26" s="5">
        <v>1965</v>
      </c>
      <c r="I26" s="5">
        <v>4119</v>
      </c>
      <c r="J26" s="5">
        <v>2085</v>
      </c>
      <c r="K26" s="5">
        <v>105</v>
      </c>
      <c r="L26" s="5">
        <v>1053</v>
      </c>
      <c r="M26" s="5">
        <v>1116</v>
      </c>
      <c r="N26" s="5">
        <v>1037</v>
      </c>
      <c r="O26" s="5">
        <v>1085</v>
      </c>
      <c r="P26" s="6">
        <v>0</v>
      </c>
      <c r="Q26" s="10" t="s">
        <v>23</v>
      </c>
    </row>
    <row r="27" spans="1:17" ht="12.75" customHeight="1">
      <c r="A27" s="12" t="s">
        <v>24</v>
      </c>
      <c r="B27" s="5">
        <v>8740</v>
      </c>
      <c r="C27" s="5">
        <v>247</v>
      </c>
      <c r="D27" s="5">
        <v>103</v>
      </c>
      <c r="E27" s="5">
        <v>51</v>
      </c>
      <c r="F27" s="5">
        <v>102</v>
      </c>
      <c r="G27" s="5">
        <v>143</v>
      </c>
      <c r="H27" s="5">
        <v>1046</v>
      </c>
      <c r="I27" s="5">
        <v>2604</v>
      </c>
      <c r="J27" s="5">
        <v>1407</v>
      </c>
      <c r="K27" s="5">
        <v>277</v>
      </c>
      <c r="L27" s="5">
        <v>648</v>
      </c>
      <c r="M27" s="5">
        <v>748</v>
      </c>
      <c r="N27" s="5">
        <v>572</v>
      </c>
      <c r="O27" s="5">
        <v>755</v>
      </c>
      <c r="P27" s="6">
        <v>37</v>
      </c>
      <c r="Q27" s="10" t="s">
        <v>24</v>
      </c>
    </row>
    <row r="28" spans="1:17" ht="12.75" customHeight="1">
      <c r="A28" s="12" t="s">
        <v>25</v>
      </c>
      <c r="B28" s="5">
        <v>8264</v>
      </c>
      <c r="C28" s="5">
        <v>415</v>
      </c>
      <c r="D28" s="5">
        <v>211</v>
      </c>
      <c r="E28" s="5">
        <v>109</v>
      </c>
      <c r="F28" s="5">
        <v>270</v>
      </c>
      <c r="G28" s="5">
        <v>156</v>
      </c>
      <c r="H28" s="5">
        <v>1283</v>
      </c>
      <c r="I28" s="5">
        <v>2262</v>
      </c>
      <c r="J28" s="5">
        <v>1149</v>
      </c>
      <c r="K28" s="5">
        <v>37</v>
      </c>
      <c r="L28" s="5">
        <v>623</v>
      </c>
      <c r="M28" s="5">
        <v>533</v>
      </c>
      <c r="N28" s="5">
        <v>595</v>
      </c>
      <c r="O28" s="5">
        <v>616</v>
      </c>
      <c r="P28" s="6">
        <v>5</v>
      </c>
      <c r="Q28" s="10" t="s">
        <v>25</v>
      </c>
    </row>
    <row r="29" spans="1:17" ht="12.75" customHeight="1">
      <c r="A29" s="12" t="s">
        <v>26</v>
      </c>
      <c r="B29" s="5">
        <v>580</v>
      </c>
      <c r="C29" s="5">
        <v>7</v>
      </c>
      <c r="D29" s="5">
        <v>8</v>
      </c>
      <c r="E29" s="5">
        <v>0</v>
      </c>
      <c r="F29" s="5">
        <v>7</v>
      </c>
      <c r="G29" s="5">
        <v>3</v>
      </c>
      <c r="H29" s="5">
        <v>65</v>
      </c>
      <c r="I29" s="5">
        <v>147</v>
      </c>
      <c r="J29" s="5">
        <v>76</v>
      </c>
      <c r="K29" s="5">
        <v>24</v>
      </c>
      <c r="L29" s="5">
        <v>44</v>
      </c>
      <c r="M29" s="5">
        <v>100</v>
      </c>
      <c r="N29" s="5">
        <v>42</v>
      </c>
      <c r="O29" s="5">
        <v>57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12981</v>
      </c>
      <c r="C30" s="5">
        <v>374</v>
      </c>
      <c r="D30" s="5">
        <v>173</v>
      </c>
      <c r="E30" s="5">
        <v>70</v>
      </c>
      <c r="F30" s="5">
        <v>150</v>
      </c>
      <c r="G30" s="5">
        <v>141</v>
      </c>
      <c r="H30" s="5">
        <v>1651</v>
      </c>
      <c r="I30" s="5">
        <v>3943</v>
      </c>
      <c r="J30" s="5">
        <v>1972</v>
      </c>
      <c r="K30" s="5">
        <v>197</v>
      </c>
      <c r="L30" s="5">
        <v>1022</v>
      </c>
      <c r="M30" s="5">
        <v>1050</v>
      </c>
      <c r="N30" s="5">
        <v>897</v>
      </c>
      <c r="O30" s="5">
        <v>1309</v>
      </c>
      <c r="P30" s="6">
        <v>32</v>
      </c>
      <c r="Q30" s="10" t="s">
        <v>27</v>
      </c>
    </row>
    <row r="31" spans="1:17" ht="12.75" customHeight="1">
      <c r="A31" s="12" t="s">
        <v>28</v>
      </c>
      <c r="B31" s="5">
        <v>19701</v>
      </c>
      <c r="C31" s="5">
        <v>566</v>
      </c>
      <c r="D31" s="5">
        <v>243</v>
      </c>
      <c r="E31" s="5">
        <v>80</v>
      </c>
      <c r="F31" s="5">
        <v>301</v>
      </c>
      <c r="G31" s="5">
        <v>212</v>
      </c>
      <c r="H31" s="5">
        <v>2827</v>
      </c>
      <c r="I31" s="5">
        <v>6293</v>
      </c>
      <c r="J31" s="5">
        <v>3584</v>
      </c>
      <c r="K31" s="5">
        <v>174</v>
      </c>
      <c r="L31" s="5">
        <v>1257</v>
      </c>
      <c r="M31" s="5">
        <v>1460</v>
      </c>
      <c r="N31" s="5">
        <v>1128</v>
      </c>
      <c r="O31" s="5">
        <v>1518</v>
      </c>
      <c r="P31" s="6">
        <v>58</v>
      </c>
      <c r="Q31" s="10" t="s">
        <v>28</v>
      </c>
    </row>
    <row r="32" spans="1:17" ht="12.75" customHeight="1">
      <c r="A32" s="12" t="s">
        <v>29</v>
      </c>
      <c r="B32" s="5">
        <v>4809</v>
      </c>
      <c r="C32" s="5">
        <v>81</v>
      </c>
      <c r="D32" s="5">
        <v>38</v>
      </c>
      <c r="E32" s="5">
        <v>10</v>
      </c>
      <c r="F32" s="5">
        <v>23</v>
      </c>
      <c r="G32" s="5">
        <v>72</v>
      </c>
      <c r="H32" s="5">
        <v>625</v>
      </c>
      <c r="I32" s="5">
        <v>1569</v>
      </c>
      <c r="J32" s="5">
        <v>867</v>
      </c>
      <c r="K32" s="5">
        <v>19</v>
      </c>
      <c r="L32" s="5">
        <v>272</v>
      </c>
      <c r="M32" s="5">
        <v>556</v>
      </c>
      <c r="N32" s="5">
        <v>333</v>
      </c>
      <c r="O32" s="5">
        <v>344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8721</v>
      </c>
      <c r="C33" s="5">
        <v>407</v>
      </c>
      <c r="D33" s="5">
        <v>207</v>
      </c>
      <c r="E33" s="5">
        <v>66</v>
      </c>
      <c r="F33" s="5">
        <v>255</v>
      </c>
      <c r="G33" s="5">
        <v>36</v>
      </c>
      <c r="H33" s="5">
        <v>1156</v>
      </c>
      <c r="I33" s="5">
        <v>2634</v>
      </c>
      <c r="J33" s="5">
        <v>1369</v>
      </c>
      <c r="K33" s="5">
        <v>45</v>
      </c>
      <c r="L33" s="5">
        <v>604</v>
      </c>
      <c r="M33" s="5">
        <v>558</v>
      </c>
      <c r="N33" s="5">
        <v>688</v>
      </c>
      <c r="O33" s="5">
        <v>694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10966</v>
      </c>
      <c r="C34" s="5">
        <v>425</v>
      </c>
      <c r="D34" s="5">
        <v>202</v>
      </c>
      <c r="E34" s="5">
        <v>45</v>
      </c>
      <c r="F34" s="5">
        <v>123</v>
      </c>
      <c r="G34" s="5">
        <v>86</v>
      </c>
      <c r="H34" s="5">
        <v>1397</v>
      </c>
      <c r="I34" s="5">
        <v>3637</v>
      </c>
      <c r="J34" s="5">
        <v>1751</v>
      </c>
      <c r="K34" s="5">
        <v>29</v>
      </c>
      <c r="L34" s="5">
        <v>756</v>
      </c>
      <c r="M34" s="5">
        <v>793</v>
      </c>
      <c r="N34" s="5">
        <v>786</v>
      </c>
      <c r="O34" s="5">
        <v>929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133777</v>
      </c>
      <c r="C35" s="5">
        <v>12164</v>
      </c>
      <c r="D35" s="5">
        <v>4399</v>
      </c>
      <c r="E35" s="5">
        <v>5547</v>
      </c>
      <c r="F35" s="5">
        <v>7068</v>
      </c>
      <c r="G35" s="5">
        <v>2282</v>
      </c>
      <c r="H35" s="5">
        <v>21873</v>
      </c>
      <c r="I35" s="5">
        <v>33408</v>
      </c>
      <c r="J35" s="5">
        <v>14120</v>
      </c>
      <c r="K35" s="5">
        <v>803</v>
      </c>
      <c r="L35" s="5">
        <v>8803</v>
      </c>
      <c r="M35" s="5">
        <v>6880</v>
      </c>
      <c r="N35" s="5">
        <v>8205</v>
      </c>
      <c r="O35" s="5">
        <v>7948</v>
      </c>
      <c r="P35" s="6">
        <v>277</v>
      </c>
      <c r="Q35" s="10" t="s">
        <v>32</v>
      </c>
    </row>
    <row r="36" spans="1:17" ht="12.75" customHeight="1">
      <c r="A36" s="12" t="s">
        <v>33</v>
      </c>
      <c r="B36" s="5">
        <v>11853</v>
      </c>
      <c r="C36" s="5">
        <v>469</v>
      </c>
      <c r="D36" s="5">
        <v>187</v>
      </c>
      <c r="E36" s="5">
        <v>60</v>
      </c>
      <c r="F36" s="5">
        <v>159</v>
      </c>
      <c r="G36" s="5">
        <v>148</v>
      </c>
      <c r="H36" s="5">
        <v>1675</v>
      </c>
      <c r="I36" s="5">
        <v>3835</v>
      </c>
      <c r="J36" s="5">
        <v>1833</v>
      </c>
      <c r="K36" s="5">
        <v>95</v>
      </c>
      <c r="L36" s="5">
        <v>835</v>
      </c>
      <c r="M36" s="5">
        <v>859</v>
      </c>
      <c r="N36" s="5">
        <v>679</v>
      </c>
      <c r="O36" s="5">
        <v>1015</v>
      </c>
      <c r="P36" s="6">
        <v>4</v>
      </c>
      <c r="Q36" s="10" t="s">
        <v>33</v>
      </c>
    </row>
    <row r="37" spans="1:17" ht="12.75" customHeight="1">
      <c r="A37" s="12" t="s">
        <v>34</v>
      </c>
      <c r="B37" s="5">
        <v>122623</v>
      </c>
      <c r="C37" s="5">
        <v>5222</v>
      </c>
      <c r="D37" s="5">
        <v>2527</v>
      </c>
      <c r="E37" s="5">
        <v>1637</v>
      </c>
      <c r="F37" s="5">
        <v>2808</v>
      </c>
      <c r="G37" s="5">
        <v>4846</v>
      </c>
      <c r="H37" s="5">
        <v>15143</v>
      </c>
      <c r="I37" s="5">
        <v>33113</v>
      </c>
      <c r="J37" s="5">
        <v>11808</v>
      </c>
      <c r="K37" s="5">
        <v>506</v>
      </c>
      <c r="L37" s="5">
        <v>10715</v>
      </c>
      <c r="M37" s="5">
        <v>12459</v>
      </c>
      <c r="N37" s="5">
        <v>8019</v>
      </c>
      <c r="O37" s="5">
        <v>12370</v>
      </c>
      <c r="P37" s="6">
        <v>1450</v>
      </c>
      <c r="Q37" s="10" t="s">
        <v>34</v>
      </c>
    </row>
    <row r="38" spans="1:17" ht="12.75" customHeight="1">
      <c r="A38" s="12" t="s">
        <v>35</v>
      </c>
      <c r="B38" s="5">
        <v>38966</v>
      </c>
      <c r="C38" s="5">
        <v>2071</v>
      </c>
      <c r="D38" s="5">
        <v>844</v>
      </c>
      <c r="E38" s="5">
        <v>708</v>
      </c>
      <c r="F38" s="5">
        <v>1257</v>
      </c>
      <c r="G38" s="5">
        <v>374</v>
      </c>
      <c r="H38" s="5">
        <v>5537</v>
      </c>
      <c r="I38" s="5">
        <v>10731</v>
      </c>
      <c r="J38" s="5">
        <v>5663</v>
      </c>
      <c r="K38" s="5">
        <v>528</v>
      </c>
      <c r="L38" s="5">
        <v>3450</v>
      </c>
      <c r="M38" s="5">
        <v>2209</v>
      </c>
      <c r="N38" s="5">
        <v>2587</v>
      </c>
      <c r="O38" s="5">
        <v>2996</v>
      </c>
      <c r="P38" s="6">
        <v>11</v>
      </c>
      <c r="Q38" s="10" t="s">
        <v>35</v>
      </c>
    </row>
    <row r="39" spans="1:17" ht="12.75" customHeight="1">
      <c r="A39" s="12" t="s">
        <v>36</v>
      </c>
      <c r="B39" s="5">
        <v>49653</v>
      </c>
      <c r="C39" s="5">
        <v>3165</v>
      </c>
      <c r="D39" s="5">
        <v>1266</v>
      </c>
      <c r="E39" s="5">
        <v>890</v>
      </c>
      <c r="F39" s="5">
        <v>1010</v>
      </c>
      <c r="G39" s="5">
        <v>665</v>
      </c>
      <c r="H39" s="5">
        <v>8250</v>
      </c>
      <c r="I39" s="5">
        <v>14412</v>
      </c>
      <c r="J39" s="5">
        <v>6370</v>
      </c>
      <c r="K39" s="5">
        <v>276</v>
      </c>
      <c r="L39" s="5">
        <v>2986</v>
      </c>
      <c r="M39" s="5">
        <v>3458</v>
      </c>
      <c r="N39" s="5">
        <v>3037</v>
      </c>
      <c r="O39" s="5">
        <v>3859</v>
      </c>
      <c r="P39" s="6">
        <v>9</v>
      </c>
      <c r="Q39" s="10" t="s">
        <v>36</v>
      </c>
    </row>
    <row r="40" spans="1:17" ht="12.75" customHeight="1">
      <c r="A40" s="12" t="s">
        <v>37</v>
      </c>
      <c r="B40" s="5">
        <v>79488</v>
      </c>
      <c r="C40" s="5">
        <v>6266</v>
      </c>
      <c r="D40" s="5">
        <v>2432</v>
      </c>
      <c r="E40" s="5">
        <v>1790</v>
      </c>
      <c r="F40" s="5">
        <v>2187</v>
      </c>
      <c r="G40" s="5">
        <v>1843</v>
      </c>
      <c r="H40" s="5">
        <v>12295</v>
      </c>
      <c r="I40" s="5">
        <v>22459</v>
      </c>
      <c r="J40" s="5">
        <v>10338</v>
      </c>
      <c r="K40" s="5">
        <v>275</v>
      </c>
      <c r="L40" s="5">
        <v>5120</v>
      </c>
      <c r="M40" s="5">
        <v>4346</v>
      </c>
      <c r="N40" s="5">
        <v>4909</v>
      </c>
      <c r="O40" s="5">
        <v>5185</v>
      </c>
      <c r="P40" s="6">
        <v>43</v>
      </c>
      <c r="Q40" s="10" t="s">
        <v>37</v>
      </c>
    </row>
    <row r="41" spans="1:17" ht="12.75" customHeight="1">
      <c r="A41" s="12" t="s">
        <v>38</v>
      </c>
      <c r="B41" s="5">
        <v>13348</v>
      </c>
      <c r="C41" s="5">
        <v>570</v>
      </c>
      <c r="D41" s="5">
        <v>276</v>
      </c>
      <c r="E41" s="5">
        <v>116</v>
      </c>
      <c r="F41" s="5">
        <v>305</v>
      </c>
      <c r="G41" s="5">
        <v>261</v>
      </c>
      <c r="H41" s="5">
        <v>1667</v>
      </c>
      <c r="I41" s="5">
        <v>4015</v>
      </c>
      <c r="J41" s="5">
        <v>1961</v>
      </c>
      <c r="K41" s="5">
        <v>33</v>
      </c>
      <c r="L41" s="5">
        <v>784</v>
      </c>
      <c r="M41" s="5">
        <v>1213</v>
      </c>
      <c r="N41" s="5">
        <v>1033</v>
      </c>
      <c r="O41" s="5">
        <v>1112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60539</v>
      </c>
      <c r="C42" s="5">
        <v>2800</v>
      </c>
      <c r="D42" s="5">
        <v>1197</v>
      </c>
      <c r="E42" s="5">
        <v>893</v>
      </c>
      <c r="F42" s="5">
        <v>1279</v>
      </c>
      <c r="G42" s="5">
        <v>1020</v>
      </c>
      <c r="H42" s="5">
        <v>5653</v>
      </c>
      <c r="I42" s="5">
        <v>24607</v>
      </c>
      <c r="J42" s="5">
        <v>8670</v>
      </c>
      <c r="K42" s="5">
        <v>327</v>
      </c>
      <c r="L42" s="5">
        <v>3382</v>
      </c>
      <c r="M42" s="5">
        <v>3388</v>
      </c>
      <c r="N42" s="5">
        <v>3239</v>
      </c>
      <c r="O42" s="5">
        <v>3943</v>
      </c>
      <c r="P42" s="6">
        <v>141</v>
      </c>
      <c r="Q42" s="10" t="s">
        <v>39</v>
      </c>
    </row>
    <row r="43" spans="1:17" ht="12.75" customHeight="1">
      <c r="A43" s="12" t="s">
        <v>40</v>
      </c>
      <c r="B43" s="5">
        <v>8208</v>
      </c>
      <c r="C43" s="5">
        <v>430</v>
      </c>
      <c r="D43" s="5">
        <v>188</v>
      </c>
      <c r="E43" s="5">
        <v>115</v>
      </c>
      <c r="F43" s="5">
        <v>253</v>
      </c>
      <c r="G43" s="5">
        <v>101</v>
      </c>
      <c r="H43" s="5">
        <v>933</v>
      </c>
      <c r="I43" s="5">
        <v>2318</v>
      </c>
      <c r="J43" s="5">
        <v>896</v>
      </c>
      <c r="K43" s="5">
        <v>287</v>
      </c>
      <c r="L43" s="5">
        <v>791</v>
      </c>
      <c r="M43" s="5">
        <v>534</v>
      </c>
      <c r="N43" s="5">
        <v>581</v>
      </c>
      <c r="O43" s="5">
        <v>781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25928</v>
      </c>
      <c r="C44" s="5">
        <v>1079</v>
      </c>
      <c r="D44" s="5">
        <v>474</v>
      </c>
      <c r="E44" s="5">
        <v>177</v>
      </c>
      <c r="F44" s="5">
        <v>320</v>
      </c>
      <c r="G44" s="5">
        <v>130</v>
      </c>
      <c r="H44" s="5">
        <v>3271</v>
      </c>
      <c r="I44" s="5">
        <v>8607</v>
      </c>
      <c r="J44" s="5">
        <v>4431</v>
      </c>
      <c r="K44" s="5">
        <v>112</v>
      </c>
      <c r="L44" s="5">
        <v>2032</v>
      </c>
      <c r="M44" s="5">
        <v>1218</v>
      </c>
      <c r="N44" s="5">
        <v>1469</v>
      </c>
      <c r="O44" s="5">
        <v>2608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9609</v>
      </c>
      <c r="C45" s="5">
        <v>132</v>
      </c>
      <c r="D45" s="5">
        <v>75</v>
      </c>
      <c r="E45" s="5">
        <v>14</v>
      </c>
      <c r="F45" s="5">
        <v>66</v>
      </c>
      <c r="G45" s="5">
        <v>101</v>
      </c>
      <c r="H45" s="5">
        <v>1341</v>
      </c>
      <c r="I45" s="5">
        <v>2999</v>
      </c>
      <c r="J45" s="5">
        <v>1450</v>
      </c>
      <c r="K45" s="5">
        <v>88</v>
      </c>
      <c r="L45" s="5">
        <v>763</v>
      </c>
      <c r="M45" s="5">
        <v>791</v>
      </c>
      <c r="N45" s="5">
        <v>920</v>
      </c>
      <c r="O45" s="5">
        <v>867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5544</v>
      </c>
      <c r="C46" s="5">
        <v>59</v>
      </c>
      <c r="D46" s="5">
        <v>38</v>
      </c>
      <c r="E46" s="5">
        <v>7</v>
      </c>
      <c r="F46" s="5">
        <v>36</v>
      </c>
      <c r="G46" s="5">
        <v>151</v>
      </c>
      <c r="H46" s="5">
        <v>864</v>
      </c>
      <c r="I46" s="5">
        <v>1594</v>
      </c>
      <c r="J46" s="5">
        <v>565</v>
      </c>
      <c r="K46" s="5">
        <v>59</v>
      </c>
      <c r="L46" s="5">
        <v>431</v>
      </c>
      <c r="M46" s="5">
        <v>619</v>
      </c>
      <c r="N46" s="5">
        <v>566</v>
      </c>
      <c r="O46" s="5">
        <v>537</v>
      </c>
      <c r="P46" s="6">
        <v>18</v>
      </c>
      <c r="Q46" s="10" t="s">
        <v>43</v>
      </c>
    </row>
    <row r="47" spans="1:17" ht="12.75" customHeight="1">
      <c r="A47" s="12" t="s">
        <v>44</v>
      </c>
      <c r="B47" s="5">
        <v>24952</v>
      </c>
      <c r="C47" s="5">
        <v>1579</v>
      </c>
      <c r="D47" s="5">
        <v>767</v>
      </c>
      <c r="E47" s="5">
        <v>421</v>
      </c>
      <c r="F47" s="5">
        <v>359</v>
      </c>
      <c r="G47" s="5">
        <v>265</v>
      </c>
      <c r="H47" s="5">
        <v>3750</v>
      </c>
      <c r="I47" s="5">
        <v>6918</v>
      </c>
      <c r="J47" s="5">
        <v>3073</v>
      </c>
      <c r="K47" s="5">
        <v>369</v>
      </c>
      <c r="L47" s="5">
        <v>2309</v>
      </c>
      <c r="M47" s="5">
        <v>1605</v>
      </c>
      <c r="N47" s="5">
        <v>1849</v>
      </c>
      <c r="O47" s="5">
        <v>1667</v>
      </c>
      <c r="P47" s="6">
        <v>21</v>
      </c>
      <c r="Q47" s="10" t="s">
        <v>44</v>
      </c>
    </row>
    <row r="48" spans="1:17" ht="12.75" customHeight="1">
      <c r="A48" s="12" t="s">
        <v>45</v>
      </c>
      <c r="B48" s="5">
        <v>59026</v>
      </c>
      <c r="C48" s="5">
        <v>1435</v>
      </c>
      <c r="D48" s="5">
        <v>824</v>
      </c>
      <c r="E48" s="5">
        <v>447</v>
      </c>
      <c r="F48" s="5">
        <v>549</v>
      </c>
      <c r="G48" s="5">
        <v>1340</v>
      </c>
      <c r="H48" s="5">
        <v>3796</v>
      </c>
      <c r="I48" s="5">
        <v>27557</v>
      </c>
      <c r="J48" s="5">
        <v>9650</v>
      </c>
      <c r="K48" s="5">
        <v>179</v>
      </c>
      <c r="L48" s="5">
        <v>3647</v>
      </c>
      <c r="M48" s="5">
        <v>3202</v>
      </c>
      <c r="N48" s="5">
        <v>1754</v>
      </c>
      <c r="O48" s="5">
        <v>4340</v>
      </c>
      <c r="P48" s="6">
        <v>306</v>
      </c>
      <c r="Q48" s="10" t="s">
        <v>45</v>
      </c>
    </row>
    <row r="49" spans="1:17" ht="12.75" customHeight="1">
      <c r="A49" s="12" t="s">
        <v>46</v>
      </c>
      <c r="B49" s="5">
        <v>22340</v>
      </c>
      <c r="C49" s="5">
        <v>976</v>
      </c>
      <c r="D49" s="5">
        <v>408</v>
      </c>
      <c r="E49" s="5">
        <v>211</v>
      </c>
      <c r="F49" s="5">
        <v>501</v>
      </c>
      <c r="G49" s="5">
        <v>251</v>
      </c>
      <c r="H49" s="5">
        <v>3740</v>
      </c>
      <c r="I49" s="5">
        <v>6499</v>
      </c>
      <c r="J49" s="5">
        <v>3274</v>
      </c>
      <c r="K49" s="5">
        <v>126</v>
      </c>
      <c r="L49" s="5">
        <v>1354</v>
      </c>
      <c r="M49" s="5">
        <v>1568</v>
      </c>
      <c r="N49" s="5">
        <v>1837</v>
      </c>
      <c r="O49" s="5">
        <v>1585</v>
      </c>
      <c r="P49" s="6">
        <v>10</v>
      </c>
      <c r="Q49" s="10" t="s">
        <v>46</v>
      </c>
    </row>
    <row r="50" spans="1:17" ht="12.75" customHeight="1">
      <c r="A50" s="12" t="s">
        <v>47</v>
      </c>
      <c r="B50" s="5">
        <v>21247</v>
      </c>
      <c r="C50" s="5">
        <v>253</v>
      </c>
      <c r="D50" s="5">
        <v>124</v>
      </c>
      <c r="E50" s="5">
        <v>21</v>
      </c>
      <c r="F50" s="5">
        <v>103</v>
      </c>
      <c r="G50" s="5">
        <v>223</v>
      </c>
      <c r="H50" s="5">
        <v>2738</v>
      </c>
      <c r="I50" s="5">
        <v>6510</v>
      </c>
      <c r="J50" s="5">
        <v>3649</v>
      </c>
      <c r="K50" s="5">
        <v>209</v>
      </c>
      <c r="L50" s="5">
        <v>1525</v>
      </c>
      <c r="M50" s="5">
        <v>1920</v>
      </c>
      <c r="N50" s="5">
        <v>2082</v>
      </c>
      <c r="O50" s="5">
        <v>1880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25987</v>
      </c>
      <c r="C51" s="5">
        <v>1403</v>
      </c>
      <c r="D51" s="5">
        <v>460</v>
      </c>
      <c r="E51" s="5">
        <v>510</v>
      </c>
      <c r="F51" s="5">
        <v>513</v>
      </c>
      <c r="G51" s="5">
        <v>327</v>
      </c>
      <c r="H51" s="5">
        <v>5161</v>
      </c>
      <c r="I51" s="5">
        <v>7311</v>
      </c>
      <c r="J51" s="5">
        <v>3153</v>
      </c>
      <c r="K51" s="5">
        <v>886</v>
      </c>
      <c r="L51" s="5">
        <v>1808</v>
      </c>
      <c r="M51" s="5">
        <v>1223</v>
      </c>
      <c r="N51" s="5">
        <v>1532</v>
      </c>
      <c r="O51" s="5">
        <v>1674</v>
      </c>
      <c r="P51" s="6">
        <v>26</v>
      </c>
      <c r="Q51" s="10" t="s">
        <v>48</v>
      </c>
    </row>
    <row r="52" spans="1:17" ht="12.75" customHeight="1">
      <c r="A52" s="12" t="s">
        <v>49</v>
      </c>
      <c r="B52" s="5">
        <v>5070</v>
      </c>
      <c r="C52" s="5">
        <v>143</v>
      </c>
      <c r="D52" s="5">
        <v>76</v>
      </c>
      <c r="E52" s="5">
        <v>5</v>
      </c>
      <c r="F52" s="5">
        <v>46</v>
      </c>
      <c r="G52" s="5">
        <v>153</v>
      </c>
      <c r="H52" s="5">
        <v>589</v>
      </c>
      <c r="I52" s="5">
        <v>1625</v>
      </c>
      <c r="J52" s="5">
        <v>804</v>
      </c>
      <c r="K52" s="5">
        <v>14</v>
      </c>
      <c r="L52" s="5">
        <v>375</v>
      </c>
      <c r="M52" s="5">
        <v>440</v>
      </c>
      <c r="N52" s="5">
        <v>332</v>
      </c>
      <c r="O52" s="5">
        <v>467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3504</v>
      </c>
      <c r="C53" s="5">
        <v>187</v>
      </c>
      <c r="D53" s="5">
        <v>89</v>
      </c>
      <c r="E53" s="5">
        <v>37</v>
      </c>
      <c r="F53" s="5">
        <v>83</v>
      </c>
      <c r="G53" s="5">
        <v>42</v>
      </c>
      <c r="H53" s="5">
        <v>446</v>
      </c>
      <c r="I53" s="5">
        <v>992</v>
      </c>
      <c r="J53" s="5">
        <v>530</v>
      </c>
      <c r="K53" s="5">
        <v>16</v>
      </c>
      <c r="L53" s="5">
        <v>271</v>
      </c>
      <c r="M53" s="5">
        <v>267</v>
      </c>
      <c r="N53" s="5">
        <v>218</v>
      </c>
      <c r="O53" s="5">
        <v>325</v>
      </c>
      <c r="P53" s="6">
        <v>1</v>
      </c>
      <c r="Q53" s="10" t="s">
        <v>50</v>
      </c>
    </row>
    <row r="54" spans="1:17" ht="12.75" customHeight="1">
      <c r="A54" s="12" t="s">
        <v>51</v>
      </c>
      <c r="B54" s="5">
        <v>5173</v>
      </c>
      <c r="C54" s="5">
        <v>111</v>
      </c>
      <c r="D54" s="5">
        <v>52</v>
      </c>
      <c r="E54" s="5">
        <v>24</v>
      </c>
      <c r="F54" s="5">
        <v>80</v>
      </c>
      <c r="G54" s="5">
        <v>29</v>
      </c>
      <c r="H54" s="5">
        <v>734</v>
      </c>
      <c r="I54" s="5">
        <v>1662</v>
      </c>
      <c r="J54" s="5">
        <v>861</v>
      </c>
      <c r="K54" s="5">
        <v>50</v>
      </c>
      <c r="L54" s="5">
        <v>331</v>
      </c>
      <c r="M54" s="5">
        <v>316</v>
      </c>
      <c r="N54" s="5">
        <v>461</v>
      </c>
      <c r="O54" s="5">
        <v>462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18347</v>
      </c>
      <c r="C55" s="5">
        <v>720</v>
      </c>
      <c r="D55" s="5">
        <v>336</v>
      </c>
      <c r="E55" s="5">
        <v>231</v>
      </c>
      <c r="F55" s="5">
        <v>385</v>
      </c>
      <c r="G55" s="5">
        <v>175</v>
      </c>
      <c r="H55" s="5">
        <v>3173</v>
      </c>
      <c r="I55" s="5">
        <v>5594</v>
      </c>
      <c r="J55" s="5">
        <v>2649</v>
      </c>
      <c r="K55" s="5">
        <v>30</v>
      </c>
      <c r="L55" s="5">
        <v>1027</v>
      </c>
      <c r="M55" s="5">
        <v>1585</v>
      </c>
      <c r="N55" s="5">
        <v>1234</v>
      </c>
      <c r="O55" s="5">
        <v>1189</v>
      </c>
      <c r="P55" s="6">
        <v>19</v>
      </c>
      <c r="Q55" s="10" t="s">
        <v>52</v>
      </c>
    </row>
    <row r="56" spans="1:17" ht="12.75" customHeight="1">
      <c r="A56" s="12" t="s">
        <v>53</v>
      </c>
      <c r="B56" s="5">
        <v>162593</v>
      </c>
      <c r="C56" s="5">
        <v>6127</v>
      </c>
      <c r="D56" s="5">
        <v>2728</v>
      </c>
      <c r="E56" s="5">
        <v>2220</v>
      </c>
      <c r="F56" s="5">
        <v>4120</v>
      </c>
      <c r="G56" s="5">
        <v>3136</v>
      </c>
      <c r="H56" s="5">
        <v>20478</v>
      </c>
      <c r="I56" s="5">
        <v>51355</v>
      </c>
      <c r="J56" s="5">
        <v>17751</v>
      </c>
      <c r="K56" s="5">
        <v>847</v>
      </c>
      <c r="L56" s="5">
        <v>12657</v>
      </c>
      <c r="M56" s="5">
        <v>12821</v>
      </c>
      <c r="N56" s="5">
        <v>10515</v>
      </c>
      <c r="O56" s="5">
        <v>16955</v>
      </c>
      <c r="P56" s="6">
        <v>883</v>
      </c>
      <c r="Q56" s="10" t="s">
        <v>53</v>
      </c>
    </row>
    <row r="57" spans="1:17" ht="12.75" customHeight="1">
      <c r="A57" s="12" t="s">
        <v>54</v>
      </c>
      <c r="B57" s="5">
        <v>15245</v>
      </c>
      <c r="C57" s="5">
        <v>884</v>
      </c>
      <c r="D57" s="5">
        <v>443</v>
      </c>
      <c r="E57" s="5">
        <v>178</v>
      </c>
      <c r="F57" s="5">
        <v>441</v>
      </c>
      <c r="G57" s="5">
        <v>200</v>
      </c>
      <c r="H57" s="5">
        <v>2360</v>
      </c>
      <c r="I57" s="5">
        <v>4764</v>
      </c>
      <c r="J57" s="5">
        <v>1736</v>
      </c>
      <c r="K57" s="5">
        <v>36</v>
      </c>
      <c r="L57" s="5">
        <v>849</v>
      </c>
      <c r="M57" s="5">
        <v>1111</v>
      </c>
      <c r="N57" s="5">
        <v>1062</v>
      </c>
      <c r="O57" s="5">
        <v>1171</v>
      </c>
      <c r="P57" s="6">
        <v>10</v>
      </c>
      <c r="Q57" s="10" t="s">
        <v>54</v>
      </c>
    </row>
    <row r="58" spans="1:17" ht="12.75" customHeight="1">
      <c r="A58" s="12" t="s">
        <v>55</v>
      </c>
      <c r="B58" s="5">
        <v>8634</v>
      </c>
      <c r="C58" s="5">
        <v>358</v>
      </c>
      <c r="D58" s="5">
        <v>152</v>
      </c>
      <c r="E58" s="5">
        <v>45</v>
      </c>
      <c r="F58" s="5">
        <v>104</v>
      </c>
      <c r="G58" s="5">
        <v>142</v>
      </c>
      <c r="H58" s="5">
        <v>1103</v>
      </c>
      <c r="I58" s="5">
        <v>2868</v>
      </c>
      <c r="J58" s="5">
        <v>1506</v>
      </c>
      <c r="K58" s="5">
        <v>39</v>
      </c>
      <c r="L58" s="5">
        <v>567</v>
      </c>
      <c r="M58" s="5">
        <v>637</v>
      </c>
      <c r="N58" s="5">
        <v>539</v>
      </c>
      <c r="O58" s="5">
        <v>566</v>
      </c>
      <c r="P58" s="6">
        <v>8</v>
      </c>
      <c r="Q58" s="10" t="s">
        <v>55</v>
      </c>
    </row>
    <row r="59" spans="1:17" ht="12.75" customHeight="1">
      <c r="A59" s="12" t="s">
        <v>56</v>
      </c>
      <c r="B59" s="5">
        <v>11797</v>
      </c>
      <c r="C59" s="5">
        <v>522</v>
      </c>
      <c r="D59" s="5">
        <v>275</v>
      </c>
      <c r="E59" s="5">
        <v>133</v>
      </c>
      <c r="F59" s="5">
        <v>384</v>
      </c>
      <c r="G59" s="5">
        <v>184</v>
      </c>
      <c r="H59" s="5">
        <v>1576</v>
      </c>
      <c r="I59" s="5">
        <v>3435</v>
      </c>
      <c r="J59" s="5">
        <v>1952</v>
      </c>
      <c r="K59" s="5">
        <v>149</v>
      </c>
      <c r="L59" s="5">
        <v>906</v>
      </c>
      <c r="M59" s="5">
        <v>651</v>
      </c>
      <c r="N59" s="5">
        <v>876</v>
      </c>
      <c r="O59" s="5">
        <v>724</v>
      </c>
      <c r="P59" s="6">
        <v>30</v>
      </c>
      <c r="Q59" s="10" t="s">
        <v>56</v>
      </c>
    </row>
    <row r="60" spans="1:17" ht="12.75" customHeight="1">
      <c r="A60" s="12" t="s">
        <v>57</v>
      </c>
      <c r="B60" s="5">
        <v>25760</v>
      </c>
      <c r="C60" s="5">
        <v>1354</v>
      </c>
      <c r="D60" s="5">
        <v>667</v>
      </c>
      <c r="E60" s="5">
        <v>293</v>
      </c>
      <c r="F60" s="5">
        <v>804</v>
      </c>
      <c r="G60" s="5">
        <v>401</v>
      </c>
      <c r="H60" s="5">
        <v>4032</v>
      </c>
      <c r="I60" s="5">
        <v>6915</v>
      </c>
      <c r="J60" s="5">
        <v>3062</v>
      </c>
      <c r="K60" s="5">
        <v>195</v>
      </c>
      <c r="L60" s="5">
        <v>1929</v>
      </c>
      <c r="M60" s="5">
        <v>1930</v>
      </c>
      <c r="N60" s="5">
        <v>1864</v>
      </c>
      <c r="O60" s="5">
        <v>2282</v>
      </c>
      <c r="P60" s="6">
        <v>32</v>
      </c>
      <c r="Q60" s="10" t="s">
        <v>57</v>
      </c>
    </row>
    <row r="61" spans="1:17" ht="12.75" customHeight="1">
      <c r="A61" s="12" t="s">
        <v>58</v>
      </c>
      <c r="B61" s="5">
        <v>9684</v>
      </c>
      <c r="C61" s="5">
        <v>217</v>
      </c>
      <c r="D61" s="5">
        <v>99</v>
      </c>
      <c r="E61" s="5">
        <v>26</v>
      </c>
      <c r="F61" s="5">
        <v>101</v>
      </c>
      <c r="G61" s="5">
        <v>92</v>
      </c>
      <c r="H61" s="5">
        <v>1621</v>
      </c>
      <c r="I61" s="5">
        <v>3018</v>
      </c>
      <c r="J61" s="5">
        <v>1335</v>
      </c>
      <c r="K61" s="5">
        <v>21</v>
      </c>
      <c r="L61" s="5">
        <v>507</v>
      </c>
      <c r="M61" s="5">
        <v>897</v>
      </c>
      <c r="N61" s="5">
        <v>881</v>
      </c>
      <c r="O61" s="5">
        <v>864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10504</v>
      </c>
      <c r="C62" s="5">
        <v>287</v>
      </c>
      <c r="D62" s="5">
        <v>137</v>
      </c>
      <c r="E62" s="5">
        <v>37</v>
      </c>
      <c r="F62" s="5">
        <v>103</v>
      </c>
      <c r="G62" s="5">
        <v>231</v>
      </c>
      <c r="H62" s="5">
        <v>1428</v>
      </c>
      <c r="I62" s="5">
        <v>3485</v>
      </c>
      <c r="J62" s="5">
        <v>1693</v>
      </c>
      <c r="K62" s="5">
        <v>63</v>
      </c>
      <c r="L62" s="5">
        <v>572</v>
      </c>
      <c r="M62" s="5">
        <v>857</v>
      </c>
      <c r="N62" s="5">
        <v>817</v>
      </c>
      <c r="O62" s="5">
        <v>794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13568</v>
      </c>
      <c r="C63" s="5">
        <v>484</v>
      </c>
      <c r="D63" s="5">
        <v>225</v>
      </c>
      <c r="E63" s="5">
        <v>80</v>
      </c>
      <c r="F63" s="5">
        <v>267</v>
      </c>
      <c r="G63" s="5">
        <v>142</v>
      </c>
      <c r="H63" s="5">
        <v>1996</v>
      </c>
      <c r="I63" s="5">
        <v>4617</v>
      </c>
      <c r="J63" s="5">
        <v>2060</v>
      </c>
      <c r="K63" s="5">
        <v>26</v>
      </c>
      <c r="L63" s="5">
        <v>683</v>
      </c>
      <c r="M63" s="5">
        <v>987</v>
      </c>
      <c r="N63" s="5">
        <v>925</v>
      </c>
      <c r="O63" s="5">
        <v>1067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119544</v>
      </c>
      <c r="C64" s="5">
        <v>5928</v>
      </c>
      <c r="D64" s="5">
        <v>2561</v>
      </c>
      <c r="E64" s="5">
        <v>2399</v>
      </c>
      <c r="F64" s="5">
        <v>3312</v>
      </c>
      <c r="G64" s="5">
        <v>3631</v>
      </c>
      <c r="H64" s="5">
        <v>15004</v>
      </c>
      <c r="I64" s="5">
        <v>36570</v>
      </c>
      <c r="J64" s="5">
        <v>12452</v>
      </c>
      <c r="K64" s="5">
        <v>1352</v>
      </c>
      <c r="L64" s="5">
        <v>10257</v>
      </c>
      <c r="M64" s="5">
        <v>9750</v>
      </c>
      <c r="N64" s="5">
        <v>5754</v>
      </c>
      <c r="O64" s="5">
        <v>9366</v>
      </c>
      <c r="P64" s="6">
        <v>1208</v>
      </c>
      <c r="Q64" s="10" t="s">
        <v>61</v>
      </c>
    </row>
    <row r="65" spans="1:17" ht="12.75" customHeight="1">
      <c r="A65" s="12" t="s">
        <v>62</v>
      </c>
      <c r="B65" s="5">
        <v>5407</v>
      </c>
      <c r="C65" s="5">
        <v>168</v>
      </c>
      <c r="D65" s="5">
        <v>93</v>
      </c>
      <c r="E65" s="5">
        <v>22</v>
      </c>
      <c r="F65" s="5">
        <v>94</v>
      </c>
      <c r="G65" s="5">
        <v>48</v>
      </c>
      <c r="H65" s="5">
        <v>673</v>
      </c>
      <c r="I65" s="5">
        <v>1752</v>
      </c>
      <c r="J65" s="5">
        <v>794</v>
      </c>
      <c r="K65" s="5">
        <v>5</v>
      </c>
      <c r="L65" s="5">
        <v>279</v>
      </c>
      <c r="M65" s="5">
        <v>585</v>
      </c>
      <c r="N65" s="5">
        <v>420</v>
      </c>
      <c r="O65" s="5">
        <v>472</v>
      </c>
      <c r="P65" s="6">
        <v>2</v>
      </c>
      <c r="Q65" s="10" t="s">
        <v>62</v>
      </c>
    </row>
    <row r="66" spans="1:17" ht="12.75" customHeight="1">
      <c r="A66" s="13" t="s">
        <v>63</v>
      </c>
      <c r="B66" s="8">
        <v>4266</v>
      </c>
      <c r="C66" s="8">
        <v>96</v>
      </c>
      <c r="D66" s="8">
        <v>43</v>
      </c>
      <c r="E66" s="8">
        <v>17</v>
      </c>
      <c r="F66" s="8">
        <v>24</v>
      </c>
      <c r="G66" s="8">
        <v>33</v>
      </c>
      <c r="H66" s="8">
        <v>465</v>
      </c>
      <c r="I66" s="8">
        <v>1471</v>
      </c>
      <c r="J66" s="8">
        <v>666</v>
      </c>
      <c r="K66" s="8">
        <v>25</v>
      </c>
      <c r="L66" s="8">
        <v>273</v>
      </c>
      <c r="M66" s="8">
        <v>338</v>
      </c>
      <c r="N66" s="8">
        <v>325</v>
      </c>
      <c r="O66" s="8">
        <v>490</v>
      </c>
      <c r="P66" s="9">
        <v>0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Eric L</cp:lastModifiedBy>
  <cp:lastPrinted>2003-06-02T19:03:34Z</cp:lastPrinted>
  <dcterms:created xsi:type="dcterms:W3CDTF">2000-10-12T18:24:58Z</dcterms:created>
  <dcterms:modified xsi:type="dcterms:W3CDTF">2014-06-03T17:47:15Z</dcterms:modified>
  <cp:category/>
  <cp:version/>
  <cp:contentType/>
  <cp:contentStatus/>
</cp:coreProperties>
</file>